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7560" activeTab="0"/>
  </bookViews>
  <sheets>
    <sheet name="Program" sheetId="1" r:id="rId1"/>
  </sheets>
  <externalReferences>
    <externalReference r:id="rId4"/>
  </externalReferences>
  <definedNames>
    <definedName name="_xlfn.SINGLE" hidden="1">#NAME?</definedName>
    <definedName name="brans">#REF!</definedName>
    <definedName name="gözetmen">'Program'!#REF!</definedName>
    <definedName name="komisyon">'Program'!$K$6:$K$6</definedName>
    <definedName name="ogretmenler">#REF!</definedName>
    <definedName name="öğrseç">#REF!</definedName>
    <definedName name="öğrtseç">'[1]Bildirim'!$C$4</definedName>
  </definedNames>
  <calcPr fullCalcOnLoad="1"/>
</workbook>
</file>

<file path=xl/sharedStrings.xml><?xml version="1.0" encoding="utf-8"?>
<sst xmlns="http://schemas.openxmlformats.org/spreadsheetml/2006/main" count="137" uniqueCount="63">
  <si>
    <t>İMTİHAN TARİHİ</t>
  </si>
  <si>
    <t>İMTİHAN SAATİ</t>
  </si>
  <si>
    <t>DERSİN ADI</t>
  </si>
  <si>
    <t>SINAV ŞEKLİ</t>
  </si>
  <si>
    <t>SINAV TÜRÜ</t>
  </si>
  <si>
    <t>SEVİYE</t>
  </si>
  <si>
    <t>KOMİSYON ÜYELERİ</t>
  </si>
  <si>
    <t>Yazılı</t>
  </si>
  <si>
    <t>Sorumluluk</t>
  </si>
  <si>
    <t>TÜRK DİLİ VE EDEBİYATI</t>
  </si>
  <si>
    <t>TARİH</t>
  </si>
  <si>
    <t>TEMEL DİNİ BİLGİLER</t>
  </si>
  <si>
    <t>KİMYA</t>
  </si>
  <si>
    <t>COĞRAFYA</t>
  </si>
  <si>
    <t>Erdal ÇAM</t>
  </si>
  <si>
    <t>SAĞLIK BİLGİSİ VE TRAFİK KÜLTÜRÜ</t>
  </si>
  <si>
    <t>FIKIH</t>
  </si>
  <si>
    <t>OSMANLI TÜRKÇESİ</t>
  </si>
  <si>
    <t>GÜLDEN KAYIKÇI</t>
  </si>
  <si>
    <t>DUYGU DEMİRTAŞ</t>
  </si>
  <si>
    <t>HAKAN ATAK</t>
  </si>
  <si>
    <t>AYŞE TERLER BULUT</t>
  </si>
  <si>
    <t>BURCU YENİŞEN</t>
  </si>
  <si>
    <t>ELİF BULAMADIK</t>
  </si>
  <si>
    <t>10. SINIF</t>
  </si>
  <si>
    <t>9. SINIF</t>
  </si>
  <si>
    <t xml:space="preserve">TEPEBAŞI CELALETTİN ÖKTEN ANADOLU İMAM HATİP LİSESİ </t>
  </si>
  <si>
    <t>FİZİK</t>
  </si>
  <si>
    <t>İNGİLİZCE</t>
  </si>
  <si>
    <t>MATEMATİK</t>
  </si>
  <si>
    <t>BİYOLOJİ</t>
  </si>
  <si>
    <t>FELSEFE</t>
  </si>
  <si>
    <t>HADİS</t>
  </si>
  <si>
    <t>SİYER</t>
  </si>
  <si>
    <t>KUR'AN-I KERİM</t>
  </si>
  <si>
    <t>ARAPÇA</t>
  </si>
  <si>
    <t>YASEMİN KARAKAYA</t>
  </si>
  <si>
    <t>FATMA BİLGİÇ</t>
  </si>
  <si>
    <t>KÜBRA TAZE ÇETİN</t>
  </si>
  <si>
    <t>ZEYNEP HİLAL AYDIN</t>
  </si>
  <si>
    <t>Sözlü/Uyg.</t>
  </si>
  <si>
    <t>9-10. SINIF</t>
  </si>
  <si>
    <t>İSMAİL ANDİÇ</t>
  </si>
  <si>
    <t>ZEYNEP GÜRHAN KAYA</t>
  </si>
  <si>
    <t>COĞRAFYACI</t>
  </si>
  <si>
    <t>9-10-11-12</t>
  </si>
  <si>
    <t>EYLÜL DÖNEMİ SORUMLULUK SINAVLARI PROGRAMIDIR</t>
  </si>
  <si>
    <t>21 EYLÜL PERŞEMBE</t>
  </si>
  <si>
    <t>22 EYLÜL CUMA</t>
  </si>
  <si>
    <t>19 EYLÜL SALI</t>
  </si>
  <si>
    <t>18 EYLÜL PAZARTESİ</t>
  </si>
  <si>
    <t>20 EYLÜL ÇARŞAMBA</t>
  </si>
  <si>
    <t>15 EYLÜL CUMA</t>
  </si>
  <si>
    <t>14 EYLÜL PERŞEMBE</t>
  </si>
  <si>
    <t>13 EYLÜL ÇARŞAMBA</t>
  </si>
  <si>
    <t>12 EYLÜL SALI</t>
  </si>
  <si>
    <t>HABİB BERKAY DEMİR</t>
  </si>
  <si>
    <t>RABİA NUR ÇEVİK</t>
  </si>
  <si>
    <t>BEDEN EĞİTİMİ VE SPOR</t>
  </si>
  <si>
    <t>İMZA</t>
  </si>
  <si>
    <t>FELSEFECİ</t>
  </si>
  <si>
    <t>ZEYNEP GÜRHAN AKAY</t>
  </si>
  <si>
    <t>2023-2024 EĞİTİM ÖĞRETİM YILI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</si>
</sst>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hh:mm;@"/>
    <numFmt numFmtId="181" formatCode="[$-41F]dd\ mmmm\ yyyy\ dddd"/>
    <numFmt numFmtId="182" formatCode="[$-41F]d\ mmmm\ yyyy\ dddd"/>
    <numFmt numFmtId="183" formatCode="[$-F800]dddd\,\ mmmm\ dd\,\ yyyy"/>
    <numFmt numFmtId="184" formatCode="mmm/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29" fillId="19" borderId="5" applyNumberFormat="0" applyAlignment="0" applyProtection="0"/>
    <xf numFmtId="0" fontId="30" fillId="20" borderId="6" applyNumberFormat="0" applyAlignment="0" applyProtection="0"/>
    <xf numFmtId="0" fontId="31" fillId="19" borderId="6" applyNumberFormat="0" applyAlignment="0" applyProtection="0"/>
    <xf numFmtId="0" fontId="32" fillId="21" borderId="7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1" fillId="24" borderId="8" applyNumberFormat="0" applyFont="0" applyAlignment="0" applyProtection="0"/>
    <xf numFmtId="0" fontId="35" fillId="25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2" borderId="0" xfId="0" applyFont="1" applyFill="1" applyAlignment="1">
      <alignment horizontal="center"/>
    </xf>
    <xf numFmtId="14" fontId="4" fillId="32" borderId="0" xfId="0" applyNumberFormat="1" applyFont="1" applyFill="1" applyAlignment="1">
      <alignment/>
    </xf>
    <xf numFmtId="0" fontId="4" fillId="32" borderId="0" xfId="0" applyNumberFormat="1" applyFont="1" applyFill="1" applyAlignment="1">
      <alignment/>
    </xf>
    <xf numFmtId="0" fontId="4" fillId="32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8" borderId="10" xfId="0" applyFont="1" applyFill="1" applyBorder="1" applyAlignment="1">
      <alignment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left" vertical="center"/>
    </xf>
    <xf numFmtId="0" fontId="2" fillId="8" borderId="10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 horizontal="left" vertical="center" wrapText="1"/>
    </xf>
    <xf numFmtId="0" fontId="36" fillId="33" borderId="1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83" fontId="2" fillId="33" borderId="10" xfId="0" applyNumberFormat="1" applyFont="1" applyFill="1" applyBorder="1" applyAlignment="1">
      <alignment vertical="center" wrapText="1"/>
    </xf>
    <xf numFmtId="2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Asus\AppData\Local\Temp\Rar$DIa700.21722\hkaradag-sinav_program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Bildirim"/>
      <sheetName val="Sayfa1"/>
      <sheetName val="VeriTabani"/>
    </sheetNames>
    <sheetDataSet>
      <sheetData sheetId="1">
        <row r="4">
          <cell r="C4" t="str">
            <v>Hasan KARADAĞ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1295"/>
  <sheetViews>
    <sheetView tabSelected="1" zoomScale="85" zoomScaleNormal="85" zoomScalePageLayoutView="0" workbookViewId="0" topLeftCell="B1">
      <pane ySplit="5" topLeftCell="A6" activePane="bottomLeft" state="frozen"/>
      <selection pane="topLeft" activeCell="A1" sqref="A1"/>
      <selection pane="bottomLeft" activeCell="B1" sqref="B1:K26"/>
    </sheetView>
  </sheetViews>
  <sheetFormatPr defaultColWidth="9.140625" defaultRowHeight="18" customHeight="1"/>
  <cols>
    <col min="1" max="1" width="3.00390625" style="0" customWidth="1"/>
    <col min="2" max="2" width="22.28125" style="17" customWidth="1"/>
    <col min="3" max="3" width="9.140625" style="20" customWidth="1"/>
    <col min="4" max="4" width="32.7109375" style="21" bestFit="1" customWidth="1"/>
    <col min="5" max="5" width="11.421875" style="19" customWidth="1"/>
    <col min="6" max="6" width="12.57421875" style="23" customWidth="1"/>
    <col min="7" max="7" width="11.140625" style="22" customWidth="1"/>
    <col min="8" max="8" width="34.140625" style="22" customWidth="1"/>
    <col min="9" max="9" width="23.57421875" style="0" customWidth="1"/>
    <col min="10" max="10" width="21.00390625" style="22" customWidth="1"/>
    <col min="11" max="11" width="23.57421875" style="0" customWidth="1"/>
    <col min="12" max="20" width="3.7109375" style="3" customWidth="1"/>
    <col min="21" max="21" width="3.7109375" style="3" hidden="1" customWidth="1"/>
    <col min="22" max="23" width="3.7109375" style="2" hidden="1" customWidth="1"/>
    <col min="24" max="33" width="3.7109375" style="3" hidden="1" customWidth="1"/>
    <col min="34" max="34" width="0" style="0" hidden="1" customWidth="1"/>
  </cols>
  <sheetData>
    <row r="1" spans="2:20" ht="18" customHeight="1">
      <c r="B1" s="34" t="s">
        <v>26</v>
      </c>
      <c r="C1" s="34"/>
      <c r="D1" s="34"/>
      <c r="E1" s="34"/>
      <c r="F1" s="34"/>
      <c r="G1" s="34"/>
      <c r="H1" s="34"/>
      <c r="I1" s="34"/>
      <c r="J1" s="34"/>
      <c r="K1" s="34"/>
      <c r="L1" s="9"/>
      <c r="M1" s="9"/>
      <c r="N1" s="9"/>
      <c r="O1" s="9"/>
      <c r="P1" s="9"/>
      <c r="Q1" s="9"/>
      <c r="R1" s="9"/>
      <c r="S1" s="9"/>
      <c r="T1" s="9"/>
    </row>
    <row r="2" spans="2:20" ht="18" customHeight="1">
      <c r="B2" s="34" t="s">
        <v>62</v>
      </c>
      <c r="C2" s="34"/>
      <c r="D2" s="34"/>
      <c r="E2" s="34"/>
      <c r="F2" s="34"/>
      <c r="G2" s="34"/>
      <c r="H2" s="34"/>
      <c r="I2" s="34"/>
      <c r="J2" s="34"/>
      <c r="K2" s="34"/>
      <c r="L2" s="9"/>
      <c r="M2" s="9"/>
      <c r="N2" s="9"/>
      <c r="O2" s="9"/>
      <c r="P2" s="9"/>
      <c r="Q2" s="9"/>
      <c r="R2" s="9"/>
      <c r="S2" s="9"/>
      <c r="T2" s="9"/>
    </row>
    <row r="3" spans="2:11" ht="18" customHeight="1">
      <c r="B3" s="34" t="s">
        <v>46</v>
      </c>
      <c r="C3" s="34"/>
      <c r="D3" s="34"/>
      <c r="E3" s="34"/>
      <c r="F3" s="34"/>
      <c r="G3" s="34"/>
      <c r="H3" s="34"/>
      <c r="I3" s="34"/>
      <c r="J3" s="34"/>
      <c r="K3" s="34"/>
    </row>
    <row r="4" spans="2:11" ht="18" customHeight="1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31.5" customHeight="1">
      <c r="B5" s="26" t="s">
        <v>0</v>
      </c>
      <c r="C5" s="27" t="s">
        <v>1</v>
      </c>
      <c r="D5" s="28" t="s">
        <v>2</v>
      </c>
      <c r="E5" s="27" t="s">
        <v>3</v>
      </c>
      <c r="F5" s="27" t="s">
        <v>4</v>
      </c>
      <c r="G5" s="28" t="s">
        <v>5</v>
      </c>
      <c r="H5" s="28" t="s">
        <v>6</v>
      </c>
      <c r="I5" s="29" t="s">
        <v>59</v>
      </c>
      <c r="J5" s="28" t="s">
        <v>6</v>
      </c>
      <c r="K5" s="29" t="s">
        <v>59</v>
      </c>
    </row>
    <row r="6" spans="2:33" ht="22.5" customHeight="1">
      <c r="B6" s="35" t="s">
        <v>55</v>
      </c>
      <c r="C6" s="36">
        <v>0.4861111111111111</v>
      </c>
      <c r="D6" s="25" t="s">
        <v>28</v>
      </c>
      <c r="E6" s="37" t="s">
        <v>7</v>
      </c>
      <c r="F6" s="37" t="s">
        <v>8</v>
      </c>
      <c r="G6" s="25" t="s">
        <v>41</v>
      </c>
      <c r="H6" s="24" t="s">
        <v>22</v>
      </c>
      <c r="I6" s="25"/>
      <c r="J6" s="24" t="s">
        <v>20</v>
      </c>
      <c r="K6" s="25"/>
      <c r="V6" s="4"/>
      <c r="W6" s="4"/>
      <c r="X6" s="5"/>
      <c r="Y6" s="5"/>
      <c r="Z6" s="6"/>
      <c r="AA6" s="6"/>
      <c r="AB6" s="6"/>
      <c r="AC6" s="6"/>
      <c r="AD6" s="6"/>
      <c r="AE6" s="6"/>
      <c r="AF6" s="6"/>
      <c r="AG6" s="7"/>
    </row>
    <row r="7" spans="2:33" ht="22.5" customHeight="1">
      <c r="B7" s="35"/>
      <c r="C7" s="36">
        <v>0.6527777777777778</v>
      </c>
      <c r="D7" s="25" t="s">
        <v>15</v>
      </c>
      <c r="E7" s="37" t="s">
        <v>7</v>
      </c>
      <c r="F7" s="37" t="s">
        <v>8</v>
      </c>
      <c r="G7" s="25" t="s">
        <v>25</v>
      </c>
      <c r="H7" s="24" t="s">
        <v>21</v>
      </c>
      <c r="I7" s="25"/>
      <c r="J7" s="24" t="s">
        <v>56</v>
      </c>
      <c r="K7" s="25"/>
      <c r="V7" s="4"/>
      <c r="W7" s="4"/>
      <c r="X7" s="5"/>
      <c r="Y7" s="5"/>
      <c r="Z7" s="6"/>
      <c r="AA7" s="6"/>
      <c r="AB7" s="6"/>
      <c r="AC7" s="6"/>
      <c r="AD7" s="6"/>
      <c r="AE7" s="6"/>
      <c r="AF7" s="6"/>
      <c r="AG7" s="7"/>
    </row>
    <row r="8" spans="2:34" ht="22.5" customHeight="1">
      <c r="B8" s="35" t="s">
        <v>54</v>
      </c>
      <c r="C8" s="36">
        <v>0.4861111111111111</v>
      </c>
      <c r="D8" s="24" t="s">
        <v>13</v>
      </c>
      <c r="E8" s="37" t="s">
        <v>7</v>
      </c>
      <c r="F8" s="37" t="s">
        <v>8</v>
      </c>
      <c r="G8" s="24" t="s">
        <v>41</v>
      </c>
      <c r="H8" s="32" t="s">
        <v>44</v>
      </c>
      <c r="I8" s="37"/>
      <c r="J8" s="24" t="s">
        <v>18</v>
      </c>
      <c r="K8" s="38"/>
      <c r="L8" s="17"/>
      <c r="M8" s="17"/>
      <c r="N8" s="17"/>
      <c r="S8" s="11"/>
      <c r="T8" s="11"/>
      <c r="U8" s="11"/>
      <c r="V8" s="12"/>
      <c r="W8" s="12"/>
      <c r="X8" s="13"/>
      <c r="Y8" s="13"/>
      <c r="Z8" s="14"/>
      <c r="AA8" s="14"/>
      <c r="AB8" s="14"/>
      <c r="AC8" s="14"/>
      <c r="AD8" s="14"/>
      <c r="AE8" s="14"/>
      <c r="AF8" s="14"/>
      <c r="AG8" s="15"/>
      <c r="AH8" s="16"/>
    </row>
    <row r="9" spans="2:33" ht="22.5" customHeight="1">
      <c r="B9" s="35"/>
      <c r="C9" s="36">
        <v>0.6527777777777778</v>
      </c>
      <c r="D9" s="24" t="s">
        <v>29</v>
      </c>
      <c r="E9" s="37" t="s">
        <v>7</v>
      </c>
      <c r="F9" s="37" t="s">
        <v>8</v>
      </c>
      <c r="G9" s="24" t="s">
        <v>41</v>
      </c>
      <c r="H9" s="24" t="s">
        <v>42</v>
      </c>
      <c r="I9" s="37"/>
      <c r="J9" s="24" t="s">
        <v>20</v>
      </c>
      <c r="K9" s="37"/>
      <c r="V9" s="4"/>
      <c r="W9" s="4"/>
      <c r="X9" s="5"/>
      <c r="Y9" s="5"/>
      <c r="Z9" s="6"/>
      <c r="AA9" s="6"/>
      <c r="AB9" s="6"/>
      <c r="AC9" s="6"/>
      <c r="AD9" s="6"/>
      <c r="AE9" s="6"/>
      <c r="AF9" s="6"/>
      <c r="AG9" s="7"/>
    </row>
    <row r="10" spans="2:33" ht="22.5" customHeight="1">
      <c r="B10" s="35" t="s">
        <v>53</v>
      </c>
      <c r="C10" s="36">
        <v>0.4861111111111111</v>
      </c>
      <c r="D10" s="24" t="s">
        <v>27</v>
      </c>
      <c r="E10" s="37" t="s">
        <v>7</v>
      </c>
      <c r="F10" s="37" t="s">
        <v>8</v>
      </c>
      <c r="G10" s="24" t="s">
        <v>41</v>
      </c>
      <c r="H10" s="24" t="s">
        <v>19</v>
      </c>
      <c r="I10" s="37"/>
      <c r="J10" s="24" t="s">
        <v>36</v>
      </c>
      <c r="K10" s="37"/>
      <c r="V10" s="4"/>
      <c r="W10" s="4"/>
      <c r="X10" s="5"/>
      <c r="Y10" s="5"/>
      <c r="Z10" s="6"/>
      <c r="AA10" s="6"/>
      <c r="AB10" s="6"/>
      <c r="AC10" s="6"/>
      <c r="AD10" s="6"/>
      <c r="AE10" s="6"/>
      <c r="AF10" s="6"/>
      <c r="AG10" s="7"/>
    </row>
    <row r="11" spans="2:33" ht="22.5" customHeight="1">
      <c r="B11" s="35"/>
      <c r="C11" s="36">
        <v>0.6527777777777778</v>
      </c>
      <c r="D11" s="24" t="s">
        <v>33</v>
      </c>
      <c r="E11" s="37" t="s">
        <v>7</v>
      </c>
      <c r="F11" s="37" t="s">
        <v>8</v>
      </c>
      <c r="G11" s="24" t="s">
        <v>24</v>
      </c>
      <c r="H11" s="24" t="s">
        <v>38</v>
      </c>
      <c r="I11" s="37"/>
      <c r="J11" s="24" t="s">
        <v>39</v>
      </c>
      <c r="K11" s="37"/>
      <c r="V11" s="4"/>
      <c r="W11" s="4"/>
      <c r="X11" s="5"/>
      <c r="Y11" s="5"/>
      <c r="Z11" s="6"/>
      <c r="AA11" s="6"/>
      <c r="AB11" s="6"/>
      <c r="AC11" s="6"/>
      <c r="AD11" s="6"/>
      <c r="AE11" s="6"/>
      <c r="AF11" s="6"/>
      <c r="AG11" s="7"/>
    </row>
    <row r="12" spans="2:33" ht="22.5" customHeight="1">
      <c r="B12" s="35" t="s">
        <v>52</v>
      </c>
      <c r="C12" s="36">
        <v>0.6666666666666666</v>
      </c>
      <c r="D12" s="25" t="s">
        <v>12</v>
      </c>
      <c r="E12" s="37" t="s">
        <v>7</v>
      </c>
      <c r="F12" s="37" t="s">
        <v>8</v>
      </c>
      <c r="G12" s="25" t="s">
        <v>41</v>
      </c>
      <c r="H12" s="24" t="s">
        <v>36</v>
      </c>
      <c r="I12" s="25"/>
      <c r="J12" s="24" t="s">
        <v>19</v>
      </c>
      <c r="K12" s="25"/>
      <c r="V12" s="4"/>
      <c r="W12" s="4"/>
      <c r="X12" s="5"/>
      <c r="Y12" s="5"/>
      <c r="Z12" s="6"/>
      <c r="AA12" s="6"/>
      <c r="AB12" s="6"/>
      <c r="AC12" s="6"/>
      <c r="AD12" s="6"/>
      <c r="AE12" s="6"/>
      <c r="AF12" s="6"/>
      <c r="AG12" s="7"/>
    </row>
    <row r="13" spans="2:33" ht="22.5" customHeight="1">
      <c r="B13" s="35"/>
      <c r="C13" s="36">
        <v>0.6666666666666666</v>
      </c>
      <c r="D13" s="25" t="s">
        <v>32</v>
      </c>
      <c r="E13" s="37" t="s">
        <v>7</v>
      </c>
      <c r="F13" s="37" t="s">
        <v>8</v>
      </c>
      <c r="G13" s="25" t="s">
        <v>24</v>
      </c>
      <c r="H13" s="24" t="s">
        <v>37</v>
      </c>
      <c r="I13" s="25"/>
      <c r="J13" s="24" t="s">
        <v>38</v>
      </c>
      <c r="K13" s="25"/>
      <c r="V13" s="4"/>
      <c r="W13" s="4"/>
      <c r="X13" s="5"/>
      <c r="Y13" s="5"/>
      <c r="Z13" s="6"/>
      <c r="AA13" s="6"/>
      <c r="AB13" s="6"/>
      <c r="AC13" s="6"/>
      <c r="AD13" s="6"/>
      <c r="AE13" s="6"/>
      <c r="AF13" s="6"/>
      <c r="AG13" s="7"/>
    </row>
    <row r="14" spans="2:33" ht="22.5" customHeight="1">
      <c r="B14" s="35" t="s">
        <v>50</v>
      </c>
      <c r="C14" s="36">
        <v>0.4861111111111111</v>
      </c>
      <c r="D14" s="25" t="s">
        <v>30</v>
      </c>
      <c r="E14" s="37" t="s">
        <v>7</v>
      </c>
      <c r="F14" s="37" t="s">
        <v>8</v>
      </c>
      <c r="G14" s="25" t="s">
        <v>41</v>
      </c>
      <c r="H14" s="24" t="s">
        <v>21</v>
      </c>
      <c r="I14" s="25"/>
      <c r="J14" s="24" t="s">
        <v>19</v>
      </c>
      <c r="K14" s="25"/>
      <c r="V14" s="4"/>
      <c r="W14" s="4"/>
      <c r="X14" s="5"/>
      <c r="Y14" s="5"/>
      <c r="Z14" s="6"/>
      <c r="AA14" s="6"/>
      <c r="AB14" s="6"/>
      <c r="AC14" s="6"/>
      <c r="AD14" s="6"/>
      <c r="AE14" s="6"/>
      <c r="AF14" s="6"/>
      <c r="AG14" s="7"/>
    </row>
    <row r="15" spans="2:33" ht="22.5" customHeight="1">
      <c r="B15" s="35"/>
      <c r="C15" s="36">
        <v>0.6527777777777778</v>
      </c>
      <c r="D15" s="25" t="s">
        <v>31</v>
      </c>
      <c r="E15" s="37" t="s">
        <v>7</v>
      </c>
      <c r="F15" s="37" t="s">
        <v>8</v>
      </c>
      <c r="G15" s="25" t="s">
        <v>24</v>
      </c>
      <c r="H15" s="32" t="s">
        <v>60</v>
      </c>
      <c r="I15" s="25"/>
      <c r="J15" s="24" t="s">
        <v>56</v>
      </c>
      <c r="K15" s="25"/>
      <c r="V15" s="4"/>
      <c r="W15" s="4"/>
      <c r="X15" s="5"/>
      <c r="Y15" s="5"/>
      <c r="Z15" s="6"/>
      <c r="AA15" s="6"/>
      <c r="AB15" s="6"/>
      <c r="AC15" s="6"/>
      <c r="AD15" s="6"/>
      <c r="AE15" s="6"/>
      <c r="AF15" s="6"/>
      <c r="AG15" s="7"/>
    </row>
    <row r="16" spans="2:33" ht="22.5" customHeight="1">
      <c r="B16" s="35" t="s">
        <v>49</v>
      </c>
      <c r="C16" s="36">
        <v>0.4861111111111111</v>
      </c>
      <c r="D16" s="24" t="s">
        <v>9</v>
      </c>
      <c r="E16" s="37" t="s">
        <v>7</v>
      </c>
      <c r="F16" s="37" t="s">
        <v>8</v>
      </c>
      <c r="G16" s="24" t="s">
        <v>45</v>
      </c>
      <c r="H16" s="24" t="s">
        <v>43</v>
      </c>
      <c r="I16" s="37"/>
      <c r="J16" s="24" t="s">
        <v>23</v>
      </c>
      <c r="K16" s="38"/>
      <c r="L16" s="18"/>
      <c r="M16" s="18"/>
      <c r="N16" s="18"/>
      <c r="O16" s="10"/>
      <c r="P16" s="10"/>
      <c r="Q16" s="10"/>
      <c r="R16" s="10"/>
      <c r="S16" s="10"/>
      <c r="T16" s="10"/>
      <c r="V16" s="4"/>
      <c r="W16" s="4"/>
      <c r="X16" s="5"/>
      <c r="Y16" s="5"/>
      <c r="Z16" s="6"/>
      <c r="AA16" s="6"/>
      <c r="AB16" s="6"/>
      <c r="AC16" s="6"/>
      <c r="AD16" s="6"/>
      <c r="AE16" s="6"/>
      <c r="AF16" s="6"/>
      <c r="AG16" s="7"/>
    </row>
    <row r="17" spans="2:33" ht="22.5" customHeight="1">
      <c r="B17" s="35"/>
      <c r="C17" s="36">
        <v>0.6527777777777778</v>
      </c>
      <c r="D17" s="24" t="s">
        <v>10</v>
      </c>
      <c r="E17" s="37" t="s">
        <v>7</v>
      </c>
      <c r="F17" s="37" t="s">
        <v>8</v>
      </c>
      <c r="G17" s="24" t="s">
        <v>41</v>
      </c>
      <c r="H17" s="24" t="s">
        <v>18</v>
      </c>
      <c r="I17" s="37"/>
      <c r="J17" s="24" t="s">
        <v>23</v>
      </c>
      <c r="K17" s="38"/>
      <c r="L17" s="17"/>
      <c r="M17" s="17"/>
      <c r="N17" s="17"/>
      <c r="V17" s="4"/>
      <c r="W17" s="4"/>
      <c r="X17" s="5"/>
      <c r="Y17" s="5"/>
      <c r="Z17" s="6"/>
      <c r="AA17" s="6"/>
      <c r="AB17" s="6"/>
      <c r="AC17" s="6"/>
      <c r="AD17" s="6"/>
      <c r="AE17" s="6"/>
      <c r="AF17" s="6"/>
      <c r="AG17" s="7"/>
    </row>
    <row r="18" spans="2:33" ht="22.5" customHeight="1">
      <c r="B18" s="35" t="s">
        <v>51</v>
      </c>
      <c r="C18" s="36">
        <v>0.4861111111111111</v>
      </c>
      <c r="D18" s="25" t="s">
        <v>28</v>
      </c>
      <c r="E18" s="37" t="s">
        <v>40</v>
      </c>
      <c r="F18" s="37" t="s">
        <v>8</v>
      </c>
      <c r="G18" s="25" t="s">
        <v>41</v>
      </c>
      <c r="H18" s="24" t="s">
        <v>22</v>
      </c>
      <c r="I18" s="25"/>
      <c r="J18" s="24" t="s">
        <v>42</v>
      </c>
      <c r="K18" s="25"/>
      <c r="V18" s="4"/>
      <c r="W18" s="4"/>
      <c r="X18" s="5"/>
      <c r="Y18" s="5"/>
      <c r="Z18" s="6"/>
      <c r="AA18" s="6"/>
      <c r="AB18" s="6"/>
      <c r="AC18" s="6"/>
      <c r="AD18" s="6"/>
      <c r="AE18" s="6"/>
      <c r="AF18" s="6"/>
      <c r="AG18" s="7"/>
    </row>
    <row r="19" spans="2:33" ht="22.5" customHeight="1">
      <c r="B19" s="35"/>
      <c r="C19" s="36">
        <v>0.6527777777777778</v>
      </c>
      <c r="D19" s="33" t="s">
        <v>58</v>
      </c>
      <c r="E19" s="37" t="s">
        <v>7</v>
      </c>
      <c r="F19" s="37" t="s">
        <v>8</v>
      </c>
      <c r="G19" s="24" t="s">
        <v>25</v>
      </c>
      <c r="H19" s="24" t="s">
        <v>56</v>
      </c>
      <c r="I19" s="25"/>
      <c r="J19" s="24" t="s">
        <v>61</v>
      </c>
      <c r="K19" s="25"/>
      <c r="V19" s="4"/>
      <c r="W19" s="4"/>
      <c r="X19" s="5"/>
      <c r="Y19" s="5"/>
      <c r="Z19" s="6"/>
      <c r="AA19" s="6"/>
      <c r="AB19" s="6"/>
      <c r="AC19" s="6"/>
      <c r="AD19" s="6"/>
      <c r="AE19" s="6"/>
      <c r="AF19" s="6"/>
      <c r="AG19" s="7"/>
    </row>
    <row r="20" spans="2:33" ht="22.5" customHeight="1">
      <c r="B20" s="35"/>
      <c r="C20" s="36">
        <v>0.6527777777777778</v>
      </c>
      <c r="D20" s="25" t="s">
        <v>17</v>
      </c>
      <c r="E20" s="37" t="s">
        <v>7</v>
      </c>
      <c r="F20" s="37" t="s">
        <v>8</v>
      </c>
      <c r="G20" s="25" t="s">
        <v>24</v>
      </c>
      <c r="H20" s="24" t="s">
        <v>37</v>
      </c>
      <c r="I20" s="25"/>
      <c r="J20" s="24" t="s">
        <v>57</v>
      </c>
      <c r="K20" s="25"/>
      <c r="V20" s="4"/>
      <c r="W20" s="4"/>
      <c r="X20" s="5"/>
      <c r="Y20" s="5"/>
      <c r="Z20" s="6"/>
      <c r="AA20" s="6"/>
      <c r="AB20" s="6"/>
      <c r="AC20" s="6"/>
      <c r="AD20" s="6"/>
      <c r="AE20" s="6"/>
      <c r="AF20" s="6"/>
      <c r="AG20" s="7"/>
    </row>
    <row r="21" spans="2:33" ht="22.5" customHeight="1">
      <c r="B21" s="35" t="s">
        <v>47</v>
      </c>
      <c r="C21" s="36">
        <v>0.4861111111111111</v>
      </c>
      <c r="D21" s="25" t="s">
        <v>35</v>
      </c>
      <c r="E21" s="37" t="s">
        <v>7</v>
      </c>
      <c r="F21" s="37" t="s">
        <v>8</v>
      </c>
      <c r="G21" s="25" t="s">
        <v>41</v>
      </c>
      <c r="H21" s="24" t="s">
        <v>57</v>
      </c>
      <c r="I21" s="25"/>
      <c r="J21" s="24" t="s">
        <v>38</v>
      </c>
      <c r="K21" s="25"/>
      <c r="V21" s="4"/>
      <c r="W21" s="4"/>
      <c r="X21" s="5"/>
      <c r="Y21" s="5"/>
      <c r="Z21" s="6"/>
      <c r="AA21" s="6"/>
      <c r="AB21" s="6"/>
      <c r="AC21" s="6"/>
      <c r="AD21" s="6"/>
      <c r="AE21" s="6"/>
      <c r="AF21" s="6"/>
      <c r="AG21" s="7"/>
    </row>
    <row r="22" spans="2:33" ht="22.5" customHeight="1">
      <c r="B22" s="35"/>
      <c r="C22" s="36">
        <v>0.6527777777777778</v>
      </c>
      <c r="D22" s="25" t="s">
        <v>34</v>
      </c>
      <c r="E22" s="37" t="s">
        <v>7</v>
      </c>
      <c r="F22" s="37" t="s">
        <v>8</v>
      </c>
      <c r="G22" s="25" t="s">
        <v>45</v>
      </c>
      <c r="H22" s="24" t="s">
        <v>39</v>
      </c>
      <c r="I22" s="25"/>
      <c r="J22" s="24" t="s">
        <v>37</v>
      </c>
      <c r="K22" s="25"/>
      <c r="V22" s="4"/>
      <c r="W22" s="4"/>
      <c r="X22" s="5"/>
      <c r="Y22" s="5"/>
      <c r="Z22" s="6"/>
      <c r="AA22" s="6"/>
      <c r="AB22" s="6"/>
      <c r="AC22" s="6"/>
      <c r="AD22" s="6"/>
      <c r="AE22" s="6"/>
      <c r="AF22" s="6"/>
      <c r="AG22" s="7"/>
    </row>
    <row r="23" spans="2:33" ht="22.5" customHeight="1">
      <c r="B23" s="35" t="s">
        <v>48</v>
      </c>
      <c r="C23" s="36">
        <v>0.6666666666666666</v>
      </c>
      <c r="D23" s="25" t="s">
        <v>11</v>
      </c>
      <c r="E23" s="37" t="s">
        <v>7</v>
      </c>
      <c r="F23" s="37" t="s">
        <v>8</v>
      </c>
      <c r="G23" s="25" t="s">
        <v>25</v>
      </c>
      <c r="H23" s="24" t="s">
        <v>38</v>
      </c>
      <c r="I23" s="25"/>
      <c r="J23" s="24" t="s">
        <v>39</v>
      </c>
      <c r="K23" s="25"/>
      <c r="V23" s="4"/>
      <c r="W23" s="4"/>
      <c r="X23" s="5"/>
      <c r="Y23" s="5"/>
      <c r="Z23" s="6"/>
      <c r="AA23" s="6"/>
      <c r="AB23" s="6"/>
      <c r="AC23" s="6"/>
      <c r="AD23" s="6"/>
      <c r="AE23" s="6"/>
      <c r="AF23" s="6"/>
      <c r="AG23" s="7"/>
    </row>
    <row r="24" spans="2:33" ht="22.5" customHeight="1">
      <c r="B24" s="35"/>
      <c r="C24" s="36">
        <v>0.6666666666666666</v>
      </c>
      <c r="D24" s="25" t="s">
        <v>16</v>
      </c>
      <c r="E24" s="37" t="s">
        <v>7</v>
      </c>
      <c r="F24" s="37" t="s">
        <v>8</v>
      </c>
      <c r="G24" s="25" t="s">
        <v>24</v>
      </c>
      <c r="H24" s="24" t="s">
        <v>37</v>
      </c>
      <c r="I24" s="25"/>
      <c r="J24" s="24" t="s">
        <v>57</v>
      </c>
      <c r="K24" s="39"/>
      <c r="V24" s="4"/>
      <c r="W24" s="4"/>
      <c r="X24" s="5"/>
      <c r="Y24" s="5"/>
      <c r="Z24" s="6"/>
      <c r="AA24" s="6"/>
      <c r="AB24" s="6"/>
      <c r="AC24" s="6"/>
      <c r="AD24" s="6"/>
      <c r="AE24" s="6"/>
      <c r="AF24" s="6"/>
      <c r="AG24" s="7"/>
    </row>
    <row r="25" spans="10:33" ht="18" customHeight="1">
      <c r="J25" s="30"/>
      <c r="V25" s="4" t="e">
        <f>#REF!+1</f>
        <v>#REF!</v>
      </c>
      <c r="W25" s="4" t="e">
        <f>#REF!</f>
        <v>#REF!</v>
      </c>
      <c r="X25" s="5" t="e">
        <f aca="true" t="shared" si="0" ref="X25:X88">IF(INDEX($B:$T,$V25,$W25)=0,"",INDEX($B:$T,$V25,11))</f>
        <v>#REF!</v>
      </c>
      <c r="Y25" s="5" t="e">
        <f aca="true" t="shared" si="1" ref="Y25:Y88">IF(INDEX($B:$T,$V25,$W25)=0,"",INDEX($B:$T,$V25,12))</f>
        <v>#REF!</v>
      </c>
      <c r="Z25" s="6" t="e">
        <f aca="true" t="shared" si="2" ref="Z25:Z88">IF(INDEX($B:$T,$V25,$W25)=0,"",INDEX($B:$T,$V25,13))</f>
        <v>#REF!</v>
      </c>
      <c r="AA25" s="6" t="e">
        <f aca="true" t="shared" si="3" ref="AA25:AA88">IF(INDEX($B:$T,$V25,$W25)=0,"",INDEX($B:$T,$V25,14))</f>
        <v>#REF!</v>
      </c>
      <c r="AB25" s="6" t="e">
        <f aca="true" t="shared" si="4" ref="AB25:AB88">IF(INDEX($B:$T,$V25,$W25)=0,"",INDEX($B:$T,$V25,15))</f>
        <v>#REF!</v>
      </c>
      <c r="AC25" s="6" t="e">
        <f aca="true" t="shared" si="5" ref="AC25:AC88">IF(INDEX($B:$T,$V25,$W25)=0,"",INDEX($B:$T,$V25,16))</f>
        <v>#REF!</v>
      </c>
      <c r="AD25" s="6" t="e">
        <f aca="true" t="shared" si="6" ref="AD25:AD88">IF(INDEX($B:$T,$V25,$W25)=0,"",INDEX($B:$T,$V25,$W25))</f>
        <v>#REF!</v>
      </c>
      <c r="AE25" s="6" t="e">
        <f aca="true" t="shared" si="7" ref="AE25:AE88">IF(AD25="","",INDEX($B:$T,8,$W25))</f>
        <v>#REF!</v>
      </c>
      <c r="AF25" s="6" t="e">
        <f aca="true" t="shared" si="8" ref="AF25:AF88">IF(INDEX($B:$T,$V25,$W25)=0,"",INDEX($B:$T,$V25,19))</f>
        <v>#REF!</v>
      </c>
      <c r="AG25" s="7" t="e">
        <f>IF(AD25&lt;&gt;öğrseç,"",MAX($AG$6:AG23)+1)</f>
        <v>#REF!</v>
      </c>
    </row>
    <row r="26" spans="10:33" ht="18" customHeight="1">
      <c r="J26" s="31"/>
      <c r="V26" s="4" t="e">
        <f>#REF!+1</f>
        <v>#REF!</v>
      </c>
      <c r="W26" s="4" t="e">
        <f>#REF!</f>
        <v>#REF!</v>
      </c>
      <c r="X26" s="5" t="e">
        <f t="shared" si="0"/>
        <v>#REF!</v>
      </c>
      <c r="Y26" s="5" t="e">
        <f t="shared" si="1"/>
        <v>#REF!</v>
      </c>
      <c r="Z26" s="6" t="e">
        <f t="shared" si="2"/>
        <v>#REF!</v>
      </c>
      <c r="AA26" s="6" t="e">
        <f t="shared" si="3"/>
        <v>#REF!</v>
      </c>
      <c r="AB26" s="6" t="e">
        <f t="shared" si="4"/>
        <v>#REF!</v>
      </c>
      <c r="AC26" s="6" t="e">
        <f t="shared" si="5"/>
        <v>#REF!</v>
      </c>
      <c r="AD26" s="6" t="e">
        <f t="shared" si="6"/>
        <v>#REF!</v>
      </c>
      <c r="AE26" s="6" t="e">
        <f t="shared" si="7"/>
        <v>#REF!</v>
      </c>
      <c r="AF26" s="6" t="e">
        <f t="shared" si="8"/>
        <v>#REF!</v>
      </c>
      <c r="AG26" s="7" t="e">
        <f>IF(AD26&lt;&gt;öğrseç,"",MAX($AG$6:AG25)+1)</f>
        <v>#REF!</v>
      </c>
    </row>
    <row r="27" spans="10:33" ht="18" customHeight="1">
      <c r="J27" s="30">
        <v>45149</v>
      </c>
      <c r="V27" s="4" t="e">
        <f>#REF!+1</f>
        <v>#REF!</v>
      </c>
      <c r="W27" s="4" t="e">
        <f>#REF!</f>
        <v>#REF!</v>
      </c>
      <c r="X27" s="5" t="e">
        <f t="shared" si="0"/>
        <v>#REF!</v>
      </c>
      <c r="Y27" s="5" t="e">
        <f t="shared" si="1"/>
        <v>#REF!</v>
      </c>
      <c r="Z27" s="6" t="e">
        <f t="shared" si="2"/>
        <v>#REF!</v>
      </c>
      <c r="AA27" s="6" t="e">
        <f t="shared" si="3"/>
        <v>#REF!</v>
      </c>
      <c r="AB27" s="6" t="e">
        <f t="shared" si="4"/>
        <v>#REF!</v>
      </c>
      <c r="AC27" s="6" t="e">
        <f t="shared" si="5"/>
        <v>#REF!</v>
      </c>
      <c r="AD27" s="6" t="e">
        <f t="shared" si="6"/>
        <v>#REF!</v>
      </c>
      <c r="AE27" s="6" t="e">
        <f t="shared" si="7"/>
        <v>#REF!</v>
      </c>
      <c r="AF27" s="6" t="e">
        <f t="shared" si="8"/>
        <v>#REF!</v>
      </c>
      <c r="AG27" s="7" t="e">
        <f>IF(AD27&lt;&gt;öğrseç,"",MAX($AG$6:AG26)+1)</f>
        <v>#REF!</v>
      </c>
    </row>
    <row r="28" spans="10:33" ht="18" customHeight="1">
      <c r="J28" s="31" t="s">
        <v>14</v>
      </c>
      <c r="V28" s="4" t="e">
        <f>#REF!+1</f>
        <v>#REF!</v>
      </c>
      <c r="W28" s="4" t="e">
        <f>#REF!</f>
        <v>#REF!</v>
      </c>
      <c r="X28" s="5" t="e">
        <f t="shared" si="0"/>
        <v>#REF!</v>
      </c>
      <c r="Y28" s="5" t="e">
        <f t="shared" si="1"/>
        <v>#REF!</v>
      </c>
      <c r="Z28" s="6" t="e">
        <f t="shared" si="2"/>
        <v>#REF!</v>
      </c>
      <c r="AA28" s="6" t="e">
        <f t="shared" si="3"/>
        <v>#REF!</v>
      </c>
      <c r="AB28" s="6" t="e">
        <f t="shared" si="4"/>
        <v>#REF!</v>
      </c>
      <c r="AC28" s="6" t="e">
        <f t="shared" si="5"/>
        <v>#REF!</v>
      </c>
      <c r="AD28" s="6" t="e">
        <f t="shared" si="6"/>
        <v>#REF!</v>
      </c>
      <c r="AE28" s="6" t="e">
        <f t="shared" si="7"/>
        <v>#REF!</v>
      </c>
      <c r="AF28" s="6" t="e">
        <f t="shared" si="8"/>
        <v>#REF!</v>
      </c>
      <c r="AG28" s="7" t="e">
        <f>IF(AD28&lt;&gt;öğrseç,"",MAX($AG$6:AG27)+1)</f>
        <v>#REF!</v>
      </c>
    </row>
    <row r="29" spans="22:33" ht="18" customHeight="1">
      <c r="V29" s="4" t="e">
        <f aca="true" t="shared" si="9" ref="V29:V57">V27+1</f>
        <v>#REF!</v>
      </c>
      <c r="W29" s="4" t="e">
        <f aca="true" t="shared" si="10" ref="W29:W57">W27</f>
        <v>#REF!</v>
      </c>
      <c r="X29" s="5" t="e">
        <f t="shared" si="0"/>
        <v>#REF!</v>
      </c>
      <c r="Y29" s="5" t="e">
        <f t="shared" si="1"/>
        <v>#REF!</v>
      </c>
      <c r="Z29" s="6" t="e">
        <f t="shared" si="2"/>
        <v>#REF!</v>
      </c>
      <c r="AA29" s="6" t="e">
        <f t="shared" si="3"/>
        <v>#REF!</v>
      </c>
      <c r="AB29" s="6" t="e">
        <f t="shared" si="4"/>
        <v>#REF!</v>
      </c>
      <c r="AC29" s="6" t="e">
        <f t="shared" si="5"/>
        <v>#REF!</v>
      </c>
      <c r="AD29" s="6" t="e">
        <f t="shared" si="6"/>
        <v>#REF!</v>
      </c>
      <c r="AE29" s="6" t="e">
        <f t="shared" si="7"/>
        <v>#REF!</v>
      </c>
      <c r="AF29" s="6" t="e">
        <f t="shared" si="8"/>
        <v>#REF!</v>
      </c>
      <c r="AG29" s="7" t="e">
        <f>IF(AD29&lt;&gt;öğrseç,"",MAX($AG$6:AG28)+1)</f>
        <v>#REF!</v>
      </c>
    </row>
    <row r="30" spans="22:33" ht="18" customHeight="1">
      <c r="V30" s="4" t="e">
        <f t="shared" si="9"/>
        <v>#REF!</v>
      </c>
      <c r="W30" s="4" t="e">
        <f t="shared" si="10"/>
        <v>#REF!</v>
      </c>
      <c r="X30" s="5" t="e">
        <f t="shared" si="0"/>
        <v>#REF!</v>
      </c>
      <c r="Y30" s="5" t="e">
        <f t="shared" si="1"/>
        <v>#REF!</v>
      </c>
      <c r="Z30" s="6" t="e">
        <f t="shared" si="2"/>
        <v>#REF!</v>
      </c>
      <c r="AA30" s="6" t="e">
        <f t="shared" si="3"/>
        <v>#REF!</v>
      </c>
      <c r="AB30" s="6" t="e">
        <f t="shared" si="4"/>
        <v>#REF!</v>
      </c>
      <c r="AC30" s="6" t="e">
        <f t="shared" si="5"/>
        <v>#REF!</v>
      </c>
      <c r="AD30" s="6" t="e">
        <f t="shared" si="6"/>
        <v>#REF!</v>
      </c>
      <c r="AE30" s="6" t="e">
        <f t="shared" si="7"/>
        <v>#REF!</v>
      </c>
      <c r="AF30" s="6" t="e">
        <f t="shared" si="8"/>
        <v>#REF!</v>
      </c>
      <c r="AG30" s="7" t="e">
        <f>IF(AD30&lt;&gt;öğrseç,"",MAX($AG$6:AG29)+1)</f>
        <v>#REF!</v>
      </c>
    </row>
    <row r="31" spans="22:33" ht="18" customHeight="1">
      <c r="V31" s="4" t="e">
        <f t="shared" si="9"/>
        <v>#REF!</v>
      </c>
      <c r="W31" s="4" t="e">
        <f t="shared" si="10"/>
        <v>#REF!</v>
      </c>
      <c r="X31" s="5" t="e">
        <f t="shared" si="0"/>
        <v>#REF!</v>
      </c>
      <c r="Y31" s="5" t="e">
        <f t="shared" si="1"/>
        <v>#REF!</v>
      </c>
      <c r="Z31" s="6" t="e">
        <f t="shared" si="2"/>
        <v>#REF!</v>
      </c>
      <c r="AA31" s="6" t="e">
        <f t="shared" si="3"/>
        <v>#REF!</v>
      </c>
      <c r="AB31" s="6" t="e">
        <f t="shared" si="4"/>
        <v>#REF!</v>
      </c>
      <c r="AC31" s="6" t="e">
        <f t="shared" si="5"/>
        <v>#REF!</v>
      </c>
      <c r="AD31" s="6" t="e">
        <f t="shared" si="6"/>
        <v>#REF!</v>
      </c>
      <c r="AE31" s="6" t="e">
        <f t="shared" si="7"/>
        <v>#REF!</v>
      </c>
      <c r="AF31" s="6" t="e">
        <f t="shared" si="8"/>
        <v>#REF!</v>
      </c>
      <c r="AG31" s="7" t="e">
        <f>IF(AD31&lt;&gt;öğrseç,"",MAX($AG$6:AG30)+1)</f>
        <v>#REF!</v>
      </c>
    </row>
    <row r="32" spans="22:33" ht="18" customHeight="1">
      <c r="V32" s="4" t="e">
        <f t="shared" si="9"/>
        <v>#REF!</v>
      </c>
      <c r="W32" s="4" t="e">
        <f t="shared" si="10"/>
        <v>#REF!</v>
      </c>
      <c r="X32" s="5" t="e">
        <f t="shared" si="0"/>
        <v>#REF!</v>
      </c>
      <c r="Y32" s="5" t="e">
        <f t="shared" si="1"/>
        <v>#REF!</v>
      </c>
      <c r="Z32" s="6" t="e">
        <f t="shared" si="2"/>
        <v>#REF!</v>
      </c>
      <c r="AA32" s="6" t="e">
        <f t="shared" si="3"/>
        <v>#REF!</v>
      </c>
      <c r="AB32" s="6" t="e">
        <f t="shared" si="4"/>
        <v>#REF!</v>
      </c>
      <c r="AC32" s="6" t="e">
        <f t="shared" si="5"/>
        <v>#REF!</v>
      </c>
      <c r="AD32" s="6" t="e">
        <f t="shared" si="6"/>
        <v>#REF!</v>
      </c>
      <c r="AE32" s="6" t="e">
        <f t="shared" si="7"/>
        <v>#REF!</v>
      </c>
      <c r="AF32" s="6" t="e">
        <f t="shared" si="8"/>
        <v>#REF!</v>
      </c>
      <c r="AG32" s="7" t="e">
        <f>IF(AD32&lt;&gt;öğrseç,"",MAX($AG$6:AG31)+1)</f>
        <v>#REF!</v>
      </c>
    </row>
    <row r="33" spans="22:33" ht="18" customHeight="1">
      <c r="V33" s="4" t="e">
        <f t="shared" si="9"/>
        <v>#REF!</v>
      </c>
      <c r="W33" s="4" t="e">
        <f t="shared" si="10"/>
        <v>#REF!</v>
      </c>
      <c r="X33" s="5" t="e">
        <f t="shared" si="0"/>
        <v>#REF!</v>
      </c>
      <c r="Y33" s="5" t="e">
        <f t="shared" si="1"/>
        <v>#REF!</v>
      </c>
      <c r="Z33" s="6" t="e">
        <f t="shared" si="2"/>
        <v>#REF!</v>
      </c>
      <c r="AA33" s="6" t="e">
        <f t="shared" si="3"/>
        <v>#REF!</v>
      </c>
      <c r="AB33" s="6" t="e">
        <f t="shared" si="4"/>
        <v>#REF!</v>
      </c>
      <c r="AC33" s="6" t="e">
        <f t="shared" si="5"/>
        <v>#REF!</v>
      </c>
      <c r="AD33" s="6" t="e">
        <f t="shared" si="6"/>
        <v>#REF!</v>
      </c>
      <c r="AE33" s="6" t="e">
        <f t="shared" si="7"/>
        <v>#REF!</v>
      </c>
      <c r="AF33" s="6" t="e">
        <f t="shared" si="8"/>
        <v>#REF!</v>
      </c>
      <c r="AG33" s="7" t="e">
        <f>IF(AD33&lt;&gt;öğrseç,"",MAX($AG$6:AG32)+1)</f>
        <v>#REF!</v>
      </c>
    </row>
    <row r="34" spans="22:33" ht="18" customHeight="1">
      <c r="V34" s="4" t="e">
        <f t="shared" si="9"/>
        <v>#REF!</v>
      </c>
      <c r="W34" s="4" t="e">
        <f t="shared" si="10"/>
        <v>#REF!</v>
      </c>
      <c r="X34" s="5" t="e">
        <f t="shared" si="0"/>
        <v>#REF!</v>
      </c>
      <c r="Y34" s="5" t="e">
        <f t="shared" si="1"/>
        <v>#REF!</v>
      </c>
      <c r="Z34" s="6" t="e">
        <f t="shared" si="2"/>
        <v>#REF!</v>
      </c>
      <c r="AA34" s="6" t="e">
        <f t="shared" si="3"/>
        <v>#REF!</v>
      </c>
      <c r="AB34" s="6" t="e">
        <f t="shared" si="4"/>
        <v>#REF!</v>
      </c>
      <c r="AC34" s="6" t="e">
        <f t="shared" si="5"/>
        <v>#REF!</v>
      </c>
      <c r="AD34" s="6" t="e">
        <f t="shared" si="6"/>
        <v>#REF!</v>
      </c>
      <c r="AE34" s="6" t="e">
        <f t="shared" si="7"/>
        <v>#REF!</v>
      </c>
      <c r="AF34" s="6" t="e">
        <f t="shared" si="8"/>
        <v>#REF!</v>
      </c>
      <c r="AG34" s="7" t="e">
        <f>IF(AD34&lt;&gt;öğrseç,"",MAX($AG$6:AG33)+1)</f>
        <v>#REF!</v>
      </c>
    </row>
    <row r="35" spans="22:33" ht="18" customHeight="1">
      <c r="V35" s="4" t="e">
        <f t="shared" si="9"/>
        <v>#REF!</v>
      </c>
      <c r="W35" s="4" t="e">
        <f t="shared" si="10"/>
        <v>#REF!</v>
      </c>
      <c r="X35" s="5" t="e">
        <f t="shared" si="0"/>
        <v>#REF!</v>
      </c>
      <c r="Y35" s="5" t="e">
        <f t="shared" si="1"/>
        <v>#REF!</v>
      </c>
      <c r="Z35" s="6" t="e">
        <f t="shared" si="2"/>
        <v>#REF!</v>
      </c>
      <c r="AA35" s="6" t="e">
        <f t="shared" si="3"/>
        <v>#REF!</v>
      </c>
      <c r="AB35" s="6" t="e">
        <f t="shared" si="4"/>
        <v>#REF!</v>
      </c>
      <c r="AC35" s="6" t="e">
        <f t="shared" si="5"/>
        <v>#REF!</v>
      </c>
      <c r="AD35" s="6" t="e">
        <f t="shared" si="6"/>
        <v>#REF!</v>
      </c>
      <c r="AE35" s="6" t="e">
        <f t="shared" si="7"/>
        <v>#REF!</v>
      </c>
      <c r="AF35" s="6" t="e">
        <f t="shared" si="8"/>
        <v>#REF!</v>
      </c>
      <c r="AG35" s="7" t="e">
        <f>IF(AD35&lt;&gt;öğrseç,"",MAX($AG$6:AG34)+1)</f>
        <v>#REF!</v>
      </c>
    </row>
    <row r="36" spans="22:33" ht="18" customHeight="1">
      <c r="V36" s="4" t="e">
        <f t="shared" si="9"/>
        <v>#REF!</v>
      </c>
      <c r="W36" s="4" t="e">
        <f t="shared" si="10"/>
        <v>#REF!</v>
      </c>
      <c r="X36" s="5" t="e">
        <f t="shared" si="0"/>
        <v>#REF!</v>
      </c>
      <c r="Y36" s="5" t="e">
        <f t="shared" si="1"/>
        <v>#REF!</v>
      </c>
      <c r="Z36" s="6" t="e">
        <f t="shared" si="2"/>
        <v>#REF!</v>
      </c>
      <c r="AA36" s="6" t="e">
        <f t="shared" si="3"/>
        <v>#REF!</v>
      </c>
      <c r="AB36" s="6" t="e">
        <f t="shared" si="4"/>
        <v>#REF!</v>
      </c>
      <c r="AC36" s="6" t="e">
        <f t="shared" si="5"/>
        <v>#REF!</v>
      </c>
      <c r="AD36" s="6" t="e">
        <f t="shared" si="6"/>
        <v>#REF!</v>
      </c>
      <c r="AE36" s="6" t="e">
        <f t="shared" si="7"/>
        <v>#REF!</v>
      </c>
      <c r="AF36" s="6" t="e">
        <f t="shared" si="8"/>
        <v>#REF!</v>
      </c>
      <c r="AG36" s="7" t="e">
        <f>IF(AD36&lt;&gt;öğrseç,"",MAX($AG$6:AG35)+1)</f>
        <v>#REF!</v>
      </c>
    </row>
    <row r="37" spans="22:33" ht="18" customHeight="1">
      <c r="V37" s="4" t="e">
        <f t="shared" si="9"/>
        <v>#REF!</v>
      </c>
      <c r="W37" s="4" t="e">
        <f t="shared" si="10"/>
        <v>#REF!</v>
      </c>
      <c r="X37" s="5" t="e">
        <f t="shared" si="0"/>
        <v>#REF!</v>
      </c>
      <c r="Y37" s="5" t="e">
        <f t="shared" si="1"/>
        <v>#REF!</v>
      </c>
      <c r="Z37" s="6" t="e">
        <f t="shared" si="2"/>
        <v>#REF!</v>
      </c>
      <c r="AA37" s="6" t="e">
        <f t="shared" si="3"/>
        <v>#REF!</v>
      </c>
      <c r="AB37" s="6" t="e">
        <f t="shared" si="4"/>
        <v>#REF!</v>
      </c>
      <c r="AC37" s="6" t="e">
        <f t="shared" si="5"/>
        <v>#REF!</v>
      </c>
      <c r="AD37" s="6" t="e">
        <f t="shared" si="6"/>
        <v>#REF!</v>
      </c>
      <c r="AE37" s="6" t="e">
        <f t="shared" si="7"/>
        <v>#REF!</v>
      </c>
      <c r="AF37" s="6" t="e">
        <f t="shared" si="8"/>
        <v>#REF!</v>
      </c>
      <c r="AG37" s="7" t="e">
        <f>IF(AD37&lt;&gt;öğrseç,"",MAX($AG$6:AG36)+1)</f>
        <v>#REF!</v>
      </c>
    </row>
    <row r="38" spans="22:33" ht="18" customHeight="1">
      <c r="V38" s="4" t="e">
        <f t="shared" si="9"/>
        <v>#REF!</v>
      </c>
      <c r="W38" s="4" t="e">
        <f t="shared" si="10"/>
        <v>#REF!</v>
      </c>
      <c r="X38" s="5" t="e">
        <f t="shared" si="0"/>
        <v>#REF!</v>
      </c>
      <c r="Y38" s="5" t="e">
        <f t="shared" si="1"/>
        <v>#REF!</v>
      </c>
      <c r="Z38" s="6" t="e">
        <f t="shared" si="2"/>
        <v>#REF!</v>
      </c>
      <c r="AA38" s="6" t="e">
        <f t="shared" si="3"/>
        <v>#REF!</v>
      </c>
      <c r="AB38" s="6" t="e">
        <f t="shared" si="4"/>
        <v>#REF!</v>
      </c>
      <c r="AC38" s="6" t="e">
        <f t="shared" si="5"/>
        <v>#REF!</v>
      </c>
      <c r="AD38" s="6" t="e">
        <f t="shared" si="6"/>
        <v>#REF!</v>
      </c>
      <c r="AE38" s="6" t="e">
        <f t="shared" si="7"/>
        <v>#REF!</v>
      </c>
      <c r="AF38" s="6" t="e">
        <f t="shared" si="8"/>
        <v>#REF!</v>
      </c>
      <c r="AG38" s="7" t="e">
        <f>IF(AD38&lt;&gt;öğrseç,"",MAX($AG$6:AG37)+1)</f>
        <v>#REF!</v>
      </c>
    </row>
    <row r="39" spans="22:33" ht="18" customHeight="1">
      <c r="V39" s="4" t="e">
        <f t="shared" si="9"/>
        <v>#REF!</v>
      </c>
      <c r="W39" s="4" t="e">
        <f t="shared" si="10"/>
        <v>#REF!</v>
      </c>
      <c r="X39" s="5" t="e">
        <f t="shared" si="0"/>
        <v>#REF!</v>
      </c>
      <c r="Y39" s="5" t="e">
        <f t="shared" si="1"/>
        <v>#REF!</v>
      </c>
      <c r="Z39" s="6" t="e">
        <f t="shared" si="2"/>
        <v>#REF!</v>
      </c>
      <c r="AA39" s="6" t="e">
        <f t="shared" si="3"/>
        <v>#REF!</v>
      </c>
      <c r="AB39" s="6" t="e">
        <f t="shared" si="4"/>
        <v>#REF!</v>
      </c>
      <c r="AC39" s="6" t="e">
        <f t="shared" si="5"/>
        <v>#REF!</v>
      </c>
      <c r="AD39" s="6" t="e">
        <f t="shared" si="6"/>
        <v>#REF!</v>
      </c>
      <c r="AE39" s="6" t="e">
        <f t="shared" si="7"/>
        <v>#REF!</v>
      </c>
      <c r="AF39" s="6" t="e">
        <f t="shared" si="8"/>
        <v>#REF!</v>
      </c>
      <c r="AG39" s="7" t="e">
        <f>IF(AD39&lt;&gt;öğrseç,"",MAX($AG$6:AG38)+1)</f>
        <v>#REF!</v>
      </c>
    </row>
    <row r="40" spans="22:33" ht="18" customHeight="1">
      <c r="V40" s="4" t="e">
        <f t="shared" si="9"/>
        <v>#REF!</v>
      </c>
      <c r="W40" s="4" t="e">
        <f t="shared" si="10"/>
        <v>#REF!</v>
      </c>
      <c r="X40" s="5" t="e">
        <f t="shared" si="0"/>
        <v>#REF!</v>
      </c>
      <c r="Y40" s="5" t="e">
        <f t="shared" si="1"/>
        <v>#REF!</v>
      </c>
      <c r="Z40" s="6" t="e">
        <f t="shared" si="2"/>
        <v>#REF!</v>
      </c>
      <c r="AA40" s="6" t="e">
        <f t="shared" si="3"/>
        <v>#REF!</v>
      </c>
      <c r="AB40" s="6" t="e">
        <f t="shared" si="4"/>
        <v>#REF!</v>
      </c>
      <c r="AC40" s="6" t="e">
        <f t="shared" si="5"/>
        <v>#REF!</v>
      </c>
      <c r="AD40" s="6" t="e">
        <f t="shared" si="6"/>
        <v>#REF!</v>
      </c>
      <c r="AE40" s="6" t="e">
        <f t="shared" si="7"/>
        <v>#REF!</v>
      </c>
      <c r="AF40" s="6" t="e">
        <f t="shared" si="8"/>
        <v>#REF!</v>
      </c>
      <c r="AG40" s="7" t="e">
        <f>IF(AD40&lt;&gt;öğrseç,"",MAX($AG$6:AG39)+1)</f>
        <v>#REF!</v>
      </c>
    </row>
    <row r="41" spans="22:33" ht="18" customHeight="1">
      <c r="V41" s="4" t="e">
        <f t="shared" si="9"/>
        <v>#REF!</v>
      </c>
      <c r="W41" s="4" t="e">
        <f t="shared" si="10"/>
        <v>#REF!</v>
      </c>
      <c r="X41" s="5" t="e">
        <f t="shared" si="0"/>
        <v>#REF!</v>
      </c>
      <c r="Y41" s="5" t="e">
        <f t="shared" si="1"/>
        <v>#REF!</v>
      </c>
      <c r="Z41" s="6" t="e">
        <f t="shared" si="2"/>
        <v>#REF!</v>
      </c>
      <c r="AA41" s="6" t="e">
        <f t="shared" si="3"/>
        <v>#REF!</v>
      </c>
      <c r="AB41" s="6" t="e">
        <f t="shared" si="4"/>
        <v>#REF!</v>
      </c>
      <c r="AC41" s="6" t="e">
        <f t="shared" si="5"/>
        <v>#REF!</v>
      </c>
      <c r="AD41" s="6" t="e">
        <f t="shared" si="6"/>
        <v>#REF!</v>
      </c>
      <c r="AE41" s="6" t="e">
        <f t="shared" si="7"/>
        <v>#REF!</v>
      </c>
      <c r="AF41" s="6" t="e">
        <f t="shared" si="8"/>
        <v>#REF!</v>
      </c>
      <c r="AG41" s="7" t="e">
        <f>IF(AD41&lt;&gt;öğrseç,"",MAX($AG$6:AG40)+1)</f>
        <v>#REF!</v>
      </c>
    </row>
    <row r="42" spans="22:33" ht="18" customHeight="1">
      <c r="V42" s="4" t="e">
        <f t="shared" si="9"/>
        <v>#REF!</v>
      </c>
      <c r="W42" s="4" t="e">
        <f t="shared" si="10"/>
        <v>#REF!</v>
      </c>
      <c r="X42" s="5" t="e">
        <f t="shared" si="0"/>
        <v>#REF!</v>
      </c>
      <c r="Y42" s="5" t="e">
        <f t="shared" si="1"/>
        <v>#REF!</v>
      </c>
      <c r="Z42" s="6" t="e">
        <f t="shared" si="2"/>
        <v>#REF!</v>
      </c>
      <c r="AA42" s="6" t="e">
        <f t="shared" si="3"/>
        <v>#REF!</v>
      </c>
      <c r="AB42" s="6" t="e">
        <f t="shared" si="4"/>
        <v>#REF!</v>
      </c>
      <c r="AC42" s="6" t="e">
        <f t="shared" si="5"/>
        <v>#REF!</v>
      </c>
      <c r="AD42" s="6" t="e">
        <f t="shared" si="6"/>
        <v>#REF!</v>
      </c>
      <c r="AE42" s="6" t="e">
        <f t="shared" si="7"/>
        <v>#REF!</v>
      </c>
      <c r="AF42" s="6" t="e">
        <f t="shared" si="8"/>
        <v>#REF!</v>
      </c>
      <c r="AG42" s="7" t="e">
        <f>IF(AD42&lt;&gt;öğrseç,"",MAX($AG$6:AG41)+1)</f>
        <v>#REF!</v>
      </c>
    </row>
    <row r="43" spans="22:33" ht="18" customHeight="1">
      <c r="V43" s="4" t="e">
        <f t="shared" si="9"/>
        <v>#REF!</v>
      </c>
      <c r="W43" s="4" t="e">
        <f t="shared" si="10"/>
        <v>#REF!</v>
      </c>
      <c r="X43" s="5" t="e">
        <f t="shared" si="0"/>
        <v>#REF!</v>
      </c>
      <c r="Y43" s="5" t="e">
        <f t="shared" si="1"/>
        <v>#REF!</v>
      </c>
      <c r="Z43" s="6" t="e">
        <f t="shared" si="2"/>
        <v>#REF!</v>
      </c>
      <c r="AA43" s="6" t="e">
        <f t="shared" si="3"/>
        <v>#REF!</v>
      </c>
      <c r="AB43" s="6" t="e">
        <f t="shared" si="4"/>
        <v>#REF!</v>
      </c>
      <c r="AC43" s="6" t="e">
        <f t="shared" si="5"/>
        <v>#REF!</v>
      </c>
      <c r="AD43" s="6" t="e">
        <f t="shared" si="6"/>
        <v>#REF!</v>
      </c>
      <c r="AE43" s="6" t="e">
        <f t="shared" si="7"/>
        <v>#REF!</v>
      </c>
      <c r="AF43" s="6" t="e">
        <f t="shared" si="8"/>
        <v>#REF!</v>
      </c>
      <c r="AG43" s="7" t="e">
        <f>IF(AD43&lt;&gt;öğrseç,"",MAX($AG$6:AG42)+1)</f>
        <v>#REF!</v>
      </c>
    </row>
    <row r="44" spans="22:33" ht="18" customHeight="1">
      <c r="V44" s="4" t="e">
        <f t="shared" si="9"/>
        <v>#REF!</v>
      </c>
      <c r="W44" s="4" t="e">
        <f t="shared" si="10"/>
        <v>#REF!</v>
      </c>
      <c r="X44" s="5" t="e">
        <f t="shared" si="0"/>
        <v>#REF!</v>
      </c>
      <c r="Y44" s="5" t="e">
        <f t="shared" si="1"/>
        <v>#REF!</v>
      </c>
      <c r="Z44" s="6" t="e">
        <f t="shared" si="2"/>
        <v>#REF!</v>
      </c>
      <c r="AA44" s="6" t="e">
        <f t="shared" si="3"/>
        <v>#REF!</v>
      </c>
      <c r="AB44" s="6" t="e">
        <f t="shared" si="4"/>
        <v>#REF!</v>
      </c>
      <c r="AC44" s="6" t="e">
        <f t="shared" si="5"/>
        <v>#REF!</v>
      </c>
      <c r="AD44" s="6" t="e">
        <f t="shared" si="6"/>
        <v>#REF!</v>
      </c>
      <c r="AE44" s="6" t="e">
        <f t="shared" si="7"/>
        <v>#REF!</v>
      </c>
      <c r="AF44" s="6" t="e">
        <f t="shared" si="8"/>
        <v>#REF!</v>
      </c>
      <c r="AG44" s="7" t="e">
        <f>IF(AD44&lt;&gt;öğrseç,"",MAX($AG$6:AG43)+1)</f>
        <v>#REF!</v>
      </c>
    </row>
    <row r="45" spans="22:33" ht="18" customHeight="1">
      <c r="V45" s="4" t="e">
        <f t="shared" si="9"/>
        <v>#REF!</v>
      </c>
      <c r="W45" s="4" t="e">
        <f t="shared" si="10"/>
        <v>#REF!</v>
      </c>
      <c r="X45" s="5" t="e">
        <f t="shared" si="0"/>
        <v>#REF!</v>
      </c>
      <c r="Y45" s="5" t="e">
        <f t="shared" si="1"/>
        <v>#REF!</v>
      </c>
      <c r="Z45" s="6" t="e">
        <f t="shared" si="2"/>
        <v>#REF!</v>
      </c>
      <c r="AA45" s="6" t="e">
        <f t="shared" si="3"/>
        <v>#REF!</v>
      </c>
      <c r="AB45" s="6" t="e">
        <f t="shared" si="4"/>
        <v>#REF!</v>
      </c>
      <c r="AC45" s="6" t="e">
        <f t="shared" si="5"/>
        <v>#REF!</v>
      </c>
      <c r="AD45" s="6" t="e">
        <f t="shared" si="6"/>
        <v>#REF!</v>
      </c>
      <c r="AE45" s="6" t="e">
        <f t="shared" si="7"/>
        <v>#REF!</v>
      </c>
      <c r="AF45" s="6" t="e">
        <f t="shared" si="8"/>
        <v>#REF!</v>
      </c>
      <c r="AG45" s="7" t="e">
        <f>IF(AD45&lt;&gt;öğrseç,"",MAX($AG$6:AG44)+1)</f>
        <v>#REF!</v>
      </c>
    </row>
    <row r="46" spans="22:33" ht="18" customHeight="1">
      <c r="V46" s="4" t="e">
        <f t="shared" si="9"/>
        <v>#REF!</v>
      </c>
      <c r="W46" s="4" t="e">
        <f t="shared" si="10"/>
        <v>#REF!</v>
      </c>
      <c r="X46" s="5" t="e">
        <f t="shared" si="0"/>
        <v>#REF!</v>
      </c>
      <c r="Y46" s="5" t="e">
        <f t="shared" si="1"/>
        <v>#REF!</v>
      </c>
      <c r="Z46" s="6" t="e">
        <f t="shared" si="2"/>
        <v>#REF!</v>
      </c>
      <c r="AA46" s="6" t="e">
        <f t="shared" si="3"/>
        <v>#REF!</v>
      </c>
      <c r="AB46" s="6" t="e">
        <f t="shared" si="4"/>
        <v>#REF!</v>
      </c>
      <c r="AC46" s="6" t="e">
        <f t="shared" si="5"/>
        <v>#REF!</v>
      </c>
      <c r="AD46" s="6" t="e">
        <f t="shared" si="6"/>
        <v>#REF!</v>
      </c>
      <c r="AE46" s="6" t="e">
        <f t="shared" si="7"/>
        <v>#REF!</v>
      </c>
      <c r="AF46" s="6" t="e">
        <f t="shared" si="8"/>
        <v>#REF!</v>
      </c>
      <c r="AG46" s="7" t="e">
        <f>IF(AD46&lt;&gt;öğrseç,"",MAX($AG$6:AG45)+1)</f>
        <v>#REF!</v>
      </c>
    </row>
    <row r="47" spans="22:33" ht="18" customHeight="1">
      <c r="V47" s="4" t="e">
        <f t="shared" si="9"/>
        <v>#REF!</v>
      </c>
      <c r="W47" s="4" t="e">
        <f t="shared" si="10"/>
        <v>#REF!</v>
      </c>
      <c r="X47" s="5" t="e">
        <f t="shared" si="0"/>
        <v>#REF!</v>
      </c>
      <c r="Y47" s="5" t="e">
        <f t="shared" si="1"/>
        <v>#REF!</v>
      </c>
      <c r="Z47" s="6" t="e">
        <f t="shared" si="2"/>
        <v>#REF!</v>
      </c>
      <c r="AA47" s="6" t="e">
        <f t="shared" si="3"/>
        <v>#REF!</v>
      </c>
      <c r="AB47" s="6" t="e">
        <f t="shared" si="4"/>
        <v>#REF!</v>
      </c>
      <c r="AC47" s="6" t="e">
        <f t="shared" si="5"/>
        <v>#REF!</v>
      </c>
      <c r="AD47" s="6" t="e">
        <f t="shared" si="6"/>
        <v>#REF!</v>
      </c>
      <c r="AE47" s="6" t="e">
        <f t="shared" si="7"/>
        <v>#REF!</v>
      </c>
      <c r="AF47" s="6" t="e">
        <f t="shared" si="8"/>
        <v>#REF!</v>
      </c>
      <c r="AG47" s="7" t="e">
        <f>IF(AD47&lt;&gt;öğrseç,"",MAX($AG$6:AG46)+1)</f>
        <v>#REF!</v>
      </c>
    </row>
    <row r="48" spans="22:33" ht="18" customHeight="1">
      <c r="V48" s="4" t="e">
        <f t="shared" si="9"/>
        <v>#REF!</v>
      </c>
      <c r="W48" s="4" t="e">
        <f t="shared" si="10"/>
        <v>#REF!</v>
      </c>
      <c r="X48" s="5" t="e">
        <f t="shared" si="0"/>
        <v>#REF!</v>
      </c>
      <c r="Y48" s="5" t="e">
        <f t="shared" si="1"/>
        <v>#REF!</v>
      </c>
      <c r="Z48" s="6" t="e">
        <f t="shared" si="2"/>
        <v>#REF!</v>
      </c>
      <c r="AA48" s="6" t="e">
        <f t="shared" si="3"/>
        <v>#REF!</v>
      </c>
      <c r="AB48" s="6" t="e">
        <f t="shared" si="4"/>
        <v>#REF!</v>
      </c>
      <c r="AC48" s="6" t="e">
        <f t="shared" si="5"/>
        <v>#REF!</v>
      </c>
      <c r="AD48" s="6" t="e">
        <f t="shared" si="6"/>
        <v>#REF!</v>
      </c>
      <c r="AE48" s="6" t="e">
        <f t="shared" si="7"/>
        <v>#REF!</v>
      </c>
      <c r="AF48" s="6" t="e">
        <f t="shared" si="8"/>
        <v>#REF!</v>
      </c>
      <c r="AG48" s="7" t="e">
        <f>IF(AD48&lt;&gt;öğrseç,"",MAX($AG$6:AG47)+1)</f>
        <v>#REF!</v>
      </c>
    </row>
    <row r="49" spans="22:33" ht="18" customHeight="1">
      <c r="V49" s="4" t="e">
        <f t="shared" si="9"/>
        <v>#REF!</v>
      </c>
      <c r="W49" s="4" t="e">
        <f t="shared" si="10"/>
        <v>#REF!</v>
      </c>
      <c r="X49" s="5" t="e">
        <f t="shared" si="0"/>
        <v>#REF!</v>
      </c>
      <c r="Y49" s="5" t="e">
        <f t="shared" si="1"/>
        <v>#REF!</v>
      </c>
      <c r="Z49" s="6" t="e">
        <f t="shared" si="2"/>
        <v>#REF!</v>
      </c>
      <c r="AA49" s="6" t="e">
        <f t="shared" si="3"/>
        <v>#REF!</v>
      </c>
      <c r="AB49" s="6" t="e">
        <f t="shared" si="4"/>
        <v>#REF!</v>
      </c>
      <c r="AC49" s="6" t="e">
        <f t="shared" si="5"/>
        <v>#REF!</v>
      </c>
      <c r="AD49" s="6" t="e">
        <f t="shared" si="6"/>
        <v>#REF!</v>
      </c>
      <c r="AE49" s="6" t="e">
        <f t="shared" si="7"/>
        <v>#REF!</v>
      </c>
      <c r="AF49" s="6" t="e">
        <f t="shared" si="8"/>
        <v>#REF!</v>
      </c>
      <c r="AG49" s="7" t="e">
        <f>IF(AD49&lt;&gt;öğrseç,"",MAX($AG$6:AG48)+1)</f>
        <v>#REF!</v>
      </c>
    </row>
    <row r="50" spans="22:33" ht="18" customHeight="1">
      <c r="V50" s="4" t="e">
        <f t="shared" si="9"/>
        <v>#REF!</v>
      </c>
      <c r="W50" s="4" t="e">
        <f t="shared" si="10"/>
        <v>#REF!</v>
      </c>
      <c r="X50" s="5" t="e">
        <f t="shared" si="0"/>
        <v>#REF!</v>
      </c>
      <c r="Y50" s="5" t="e">
        <f t="shared" si="1"/>
        <v>#REF!</v>
      </c>
      <c r="Z50" s="6" t="e">
        <f t="shared" si="2"/>
        <v>#REF!</v>
      </c>
      <c r="AA50" s="6" t="e">
        <f t="shared" si="3"/>
        <v>#REF!</v>
      </c>
      <c r="AB50" s="6" t="e">
        <f t="shared" si="4"/>
        <v>#REF!</v>
      </c>
      <c r="AC50" s="6" t="e">
        <f t="shared" si="5"/>
        <v>#REF!</v>
      </c>
      <c r="AD50" s="6" t="e">
        <f t="shared" si="6"/>
        <v>#REF!</v>
      </c>
      <c r="AE50" s="6" t="e">
        <f t="shared" si="7"/>
        <v>#REF!</v>
      </c>
      <c r="AF50" s="6" t="e">
        <f t="shared" si="8"/>
        <v>#REF!</v>
      </c>
      <c r="AG50" s="7" t="e">
        <f>IF(AD50&lt;&gt;öğrseç,"",MAX($AG$6:AG49)+1)</f>
        <v>#REF!</v>
      </c>
    </row>
    <row r="51" spans="22:33" ht="18" customHeight="1">
      <c r="V51" s="4" t="e">
        <f t="shared" si="9"/>
        <v>#REF!</v>
      </c>
      <c r="W51" s="4" t="e">
        <f t="shared" si="10"/>
        <v>#REF!</v>
      </c>
      <c r="X51" s="5" t="e">
        <f t="shared" si="0"/>
        <v>#REF!</v>
      </c>
      <c r="Y51" s="5" t="e">
        <f t="shared" si="1"/>
        <v>#REF!</v>
      </c>
      <c r="Z51" s="6" t="e">
        <f t="shared" si="2"/>
        <v>#REF!</v>
      </c>
      <c r="AA51" s="6" t="e">
        <f t="shared" si="3"/>
        <v>#REF!</v>
      </c>
      <c r="AB51" s="6" t="e">
        <f t="shared" si="4"/>
        <v>#REF!</v>
      </c>
      <c r="AC51" s="6" t="e">
        <f t="shared" si="5"/>
        <v>#REF!</v>
      </c>
      <c r="AD51" s="6" t="e">
        <f t="shared" si="6"/>
        <v>#REF!</v>
      </c>
      <c r="AE51" s="6" t="e">
        <f t="shared" si="7"/>
        <v>#REF!</v>
      </c>
      <c r="AF51" s="6" t="e">
        <f t="shared" si="8"/>
        <v>#REF!</v>
      </c>
      <c r="AG51" s="7" t="e">
        <f>IF(AD51&lt;&gt;öğrseç,"",MAX($AG$6:AG50)+1)</f>
        <v>#REF!</v>
      </c>
    </row>
    <row r="52" spans="22:33" ht="18" customHeight="1">
      <c r="V52" s="4" t="e">
        <f t="shared" si="9"/>
        <v>#REF!</v>
      </c>
      <c r="W52" s="4" t="e">
        <f t="shared" si="10"/>
        <v>#REF!</v>
      </c>
      <c r="X52" s="5" t="e">
        <f t="shared" si="0"/>
        <v>#REF!</v>
      </c>
      <c r="Y52" s="5" t="e">
        <f t="shared" si="1"/>
        <v>#REF!</v>
      </c>
      <c r="Z52" s="6" t="e">
        <f t="shared" si="2"/>
        <v>#REF!</v>
      </c>
      <c r="AA52" s="6" t="e">
        <f t="shared" si="3"/>
        <v>#REF!</v>
      </c>
      <c r="AB52" s="6" t="e">
        <f t="shared" si="4"/>
        <v>#REF!</v>
      </c>
      <c r="AC52" s="6" t="e">
        <f t="shared" si="5"/>
        <v>#REF!</v>
      </c>
      <c r="AD52" s="6" t="e">
        <f t="shared" si="6"/>
        <v>#REF!</v>
      </c>
      <c r="AE52" s="6" t="e">
        <f t="shared" si="7"/>
        <v>#REF!</v>
      </c>
      <c r="AF52" s="6" t="e">
        <f t="shared" si="8"/>
        <v>#REF!</v>
      </c>
      <c r="AG52" s="7" t="e">
        <f>IF(AD52&lt;&gt;öğrseç,"",MAX($AG$6:AG51)+1)</f>
        <v>#REF!</v>
      </c>
    </row>
    <row r="53" spans="22:33" ht="18" customHeight="1">
      <c r="V53" s="4" t="e">
        <f t="shared" si="9"/>
        <v>#REF!</v>
      </c>
      <c r="W53" s="4" t="e">
        <f t="shared" si="10"/>
        <v>#REF!</v>
      </c>
      <c r="X53" s="5" t="e">
        <f t="shared" si="0"/>
        <v>#REF!</v>
      </c>
      <c r="Y53" s="5" t="e">
        <f t="shared" si="1"/>
        <v>#REF!</v>
      </c>
      <c r="Z53" s="6" t="e">
        <f t="shared" si="2"/>
        <v>#REF!</v>
      </c>
      <c r="AA53" s="6" t="e">
        <f t="shared" si="3"/>
        <v>#REF!</v>
      </c>
      <c r="AB53" s="6" t="e">
        <f t="shared" si="4"/>
        <v>#REF!</v>
      </c>
      <c r="AC53" s="6" t="e">
        <f t="shared" si="5"/>
        <v>#REF!</v>
      </c>
      <c r="AD53" s="6" t="e">
        <f t="shared" si="6"/>
        <v>#REF!</v>
      </c>
      <c r="AE53" s="6" t="e">
        <f t="shared" si="7"/>
        <v>#REF!</v>
      </c>
      <c r="AF53" s="6" t="e">
        <f t="shared" si="8"/>
        <v>#REF!</v>
      </c>
      <c r="AG53" s="7" t="e">
        <f>IF(AD53&lt;&gt;öğrseç,"",MAX($AG$6:AG52)+1)</f>
        <v>#REF!</v>
      </c>
    </row>
    <row r="54" spans="22:33" ht="18" customHeight="1">
      <c r="V54" s="4" t="e">
        <f t="shared" si="9"/>
        <v>#REF!</v>
      </c>
      <c r="W54" s="4" t="e">
        <f t="shared" si="10"/>
        <v>#REF!</v>
      </c>
      <c r="X54" s="5" t="e">
        <f t="shared" si="0"/>
        <v>#REF!</v>
      </c>
      <c r="Y54" s="5" t="e">
        <f t="shared" si="1"/>
        <v>#REF!</v>
      </c>
      <c r="Z54" s="6" t="e">
        <f t="shared" si="2"/>
        <v>#REF!</v>
      </c>
      <c r="AA54" s="6" t="e">
        <f t="shared" si="3"/>
        <v>#REF!</v>
      </c>
      <c r="AB54" s="6" t="e">
        <f t="shared" si="4"/>
        <v>#REF!</v>
      </c>
      <c r="AC54" s="6" t="e">
        <f t="shared" si="5"/>
        <v>#REF!</v>
      </c>
      <c r="AD54" s="6" t="e">
        <f t="shared" si="6"/>
        <v>#REF!</v>
      </c>
      <c r="AE54" s="6" t="e">
        <f t="shared" si="7"/>
        <v>#REF!</v>
      </c>
      <c r="AF54" s="6" t="e">
        <f t="shared" si="8"/>
        <v>#REF!</v>
      </c>
      <c r="AG54" s="7" t="e">
        <f>IF(AD54&lt;&gt;öğrseç,"",MAX($AG$6:AG53)+1)</f>
        <v>#REF!</v>
      </c>
    </row>
    <row r="55" spans="22:33" ht="18" customHeight="1">
      <c r="V55" s="4" t="e">
        <f t="shared" si="9"/>
        <v>#REF!</v>
      </c>
      <c r="W55" s="4" t="e">
        <f t="shared" si="10"/>
        <v>#REF!</v>
      </c>
      <c r="X55" s="5" t="e">
        <f t="shared" si="0"/>
        <v>#REF!</v>
      </c>
      <c r="Y55" s="5" t="e">
        <f t="shared" si="1"/>
        <v>#REF!</v>
      </c>
      <c r="Z55" s="6" t="e">
        <f t="shared" si="2"/>
        <v>#REF!</v>
      </c>
      <c r="AA55" s="6" t="e">
        <f t="shared" si="3"/>
        <v>#REF!</v>
      </c>
      <c r="AB55" s="6" t="e">
        <f t="shared" si="4"/>
        <v>#REF!</v>
      </c>
      <c r="AC55" s="6" t="e">
        <f t="shared" si="5"/>
        <v>#REF!</v>
      </c>
      <c r="AD55" s="6" t="e">
        <f t="shared" si="6"/>
        <v>#REF!</v>
      </c>
      <c r="AE55" s="6" t="e">
        <f t="shared" si="7"/>
        <v>#REF!</v>
      </c>
      <c r="AF55" s="6" t="e">
        <f t="shared" si="8"/>
        <v>#REF!</v>
      </c>
      <c r="AG55" s="7" t="e">
        <f>IF(AD55&lt;&gt;öğrseç,"",MAX($AG$6:AG54)+1)</f>
        <v>#REF!</v>
      </c>
    </row>
    <row r="56" spans="22:33" ht="18" customHeight="1">
      <c r="V56" s="4" t="e">
        <f t="shared" si="9"/>
        <v>#REF!</v>
      </c>
      <c r="W56" s="4" t="e">
        <f t="shared" si="10"/>
        <v>#REF!</v>
      </c>
      <c r="X56" s="5" t="e">
        <f t="shared" si="0"/>
        <v>#REF!</v>
      </c>
      <c r="Y56" s="5" t="e">
        <f t="shared" si="1"/>
        <v>#REF!</v>
      </c>
      <c r="Z56" s="6" t="e">
        <f t="shared" si="2"/>
        <v>#REF!</v>
      </c>
      <c r="AA56" s="6" t="e">
        <f t="shared" si="3"/>
        <v>#REF!</v>
      </c>
      <c r="AB56" s="6" t="e">
        <f t="shared" si="4"/>
        <v>#REF!</v>
      </c>
      <c r="AC56" s="6" t="e">
        <f t="shared" si="5"/>
        <v>#REF!</v>
      </c>
      <c r="AD56" s="6" t="e">
        <f t="shared" si="6"/>
        <v>#REF!</v>
      </c>
      <c r="AE56" s="6" t="e">
        <f t="shared" si="7"/>
        <v>#REF!</v>
      </c>
      <c r="AF56" s="6" t="e">
        <f t="shared" si="8"/>
        <v>#REF!</v>
      </c>
      <c r="AG56" s="7" t="e">
        <f>IF(AD56&lt;&gt;öğrseç,"",MAX($AG$6:AG55)+1)</f>
        <v>#REF!</v>
      </c>
    </row>
    <row r="57" spans="22:33" ht="18" customHeight="1">
      <c r="V57" s="4" t="e">
        <f t="shared" si="9"/>
        <v>#REF!</v>
      </c>
      <c r="W57" s="4" t="e">
        <f t="shared" si="10"/>
        <v>#REF!</v>
      </c>
      <c r="X57" s="5" t="e">
        <f t="shared" si="0"/>
        <v>#REF!</v>
      </c>
      <c r="Y57" s="5" t="e">
        <f t="shared" si="1"/>
        <v>#REF!</v>
      </c>
      <c r="Z57" s="6" t="e">
        <f t="shared" si="2"/>
        <v>#REF!</v>
      </c>
      <c r="AA57" s="6" t="e">
        <f t="shared" si="3"/>
        <v>#REF!</v>
      </c>
      <c r="AB57" s="6" t="e">
        <f t="shared" si="4"/>
        <v>#REF!</v>
      </c>
      <c r="AC57" s="6" t="e">
        <f t="shared" si="5"/>
        <v>#REF!</v>
      </c>
      <c r="AD57" s="6" t="e">
        <f t="shared" si="6"/>
        <v>#REF!</v>
      </c>
      <c r="AE57" s="6" t="e">
        <f t="shared" si="7"/>
        <v>#REF!</v>
      </c>
      <c r="AF57" s="6" t="e">
        <f t="shared" si="8"/>
        <v>#REF!</v>
      </c>
      <c r="AG57" s="7" t="e">
        <f>IF(AD57&lt;&gt;öğrseç,"",MAX($AG$6:AG56)+1)</f>
        <v>#REF!</v>
      </c>
    </row>
    <row r="58" spans="22:33" ht="18" customHeight="1">
      <c r="V58" s="4" t="e">
        <f aca="true" t="shared" si="11" ref="V58:V121">V56+1</f>
        <v>#REF!</v>
      </c>
      <c r="W58" s="4" t="e">
        <f aca="true" t="shared" si="12" ref="W58:W121">W56</f>
        <v>#REF!</v>
      </c>
      <c r="X58" s="5" t="e">
        <f t="shared" si="0"/>
        <v>#REF!</v>
      </c>
      <c r="Y58" s="5" t="e">
        <f t="shared" si="1"/>
        <v>#REF!</v>
      </c>
      <c r="Z58" s="6" t="e">
        <f t="shared" si="2"/>
        <v>#REF!</v>
      </c>
      <c r="AA58" s="6" t="e">
        <f t="shared" si="3"/>
        <v>#REF!</v>
      </c>
      <c r="AB58" s="6" t="e">
        <f t="shared" si="4"/>
        <v>#REF!</v>
      </c>
      <c r="AC58" s="6" t="e">
        <f t="shared" si="5"/>
        <v>#REF!</v>
      </c>
      <c r="AD58" s="6" t="e">
        <f t="shared" si="6"/>
        <v>#REF!</v>
      </c>
      <c r="AE58" s="6" t="e">
        <f t="shared" si="7"/>
        <v>#REF!</v>
      </c>
      <c r="AF58" s="6" t="e">
        <f t="shared" si="8"/>
        <v>#REF!</v>
      </c>
      <c r="AG58" s="7" t="e">
        <f>IF(AD58&lt;&gt;öğrseç,"",MAX($AG$6:AG57)+1)</f>
        <v>#REF!</v>
      </c>
    </row>
    <row r="59" spans="22:33" ht="18" customHeight="1">
      <c r="V59" s="4" t="e">
        <f t="shared" si="11"/>
        <v>#REF!</v>
      </c>
      <c r="W59" s="4" t="e">
        <f t="shared" si="12"/>
        <v>#REF!</v>
      </c>
      <c r="X59" s="5" t="e">
        <f t="shared" si="0"/>
        <v>#REF!</v>
      </c>
      <c r="Y59" s="5" t="e">
        <f t="shared" si="1"/>
        <v>#REF!</v>
      </c>
      <c r="Z59" s="6" t="e">
        <f t="shared" si="2"/>
        <v>#REF!</v>
      </c>
      <c r="AA59" s="6" t="e">
        <f t="shared" si="3"/>
        <v>#REF!</v>
      </c>
      <c r="AB59" s="6" t="e">
        <f t="shared" si="4"/>
        <v>#REF!</v>
      </c>
      <c r="AC59" s="6" t="e">
        <f t="shared" si="5"/>
        <v>#REF!</v>
      </c>
      <c r="AD59" s="6" t="e">
        <f t="shared" si="6"/>
        <v>#REF!</v>
      </c>
      <c r="AE59" s="6" t="e">
        <f t="shared" si="7"/>
        <v>#REF!</v>
      </c>
      <c r="AF59" s="6" t="e">
        <f t="shared" si="8"/>
        <v>#REF!</v>
      </c>
      <c r="AG59" s="7" t="e">
        <f>IF(AD59&lt;&gt;öğrseç,"",MAX($AG$6:AG58)+1)</f>
        <v>#REF!</v>
      </c>
    </row>
    <row r="60" spans="22:33" ht="18" customHeight="1">
      <c r="V60" s="4" t="e">
        <f t="shared" si="11"/>
        <v>#REF!</v>
      </c>
      <c r="W60" s="4" t="e">
        <f t="shared" si="12"/>
        <v>#REF!</v>
      </c>
      <c r="X60" s="5" t="e">
        <f t="shared" si="0"/>
        <v>#REF!</v>
      </c>
      <c r="Y60" s="5" t="e">
        <f t="shared" si="1"/>
        <v>#REF!</v>
      </c>
      <c r="Z60" s="6" t="e">
        <f t="shared" si="2"/>
        <v>#REF!</v>
      </c>
      <c r="AA60" s="6" t="e">
        <f t="shared" si="3"/>
        <v>#REF!</v>
      </c>
      <c r="AB60" s="6" t="e">
        <f t="shared" si="4"/>
        <v>#REF!</v>
      </c>
      <c r="AC60" s="6" t="e">
        <f t="shared" si="5"/>
        <v>#REF!</v>
      </c>
      <c r="AD60" s="6" t="e">
        <f t="shared" si="6"/>
        <v>#REF!</v>
      </c>
      <c r="AE60" s="6" t="e">
        <f t="shared" si="7"/>
        <v>#REF!</v>
      </c>
      <c r="AF60" s="6" t="e">
        <f t="shared" si="8"/>
        <v>#REF!</v>
      </c>
      <c r="AG60" s="7" t="e">
        <f>IF(AD60&lt;&gt;öğrseç,"",MAX($AG$6:AG59)+1)</f>
        <v>#REF!</v>
      </c>
    </row>
    <row r="61" spans="22:33" ht="18" customHeight="1">
      <c r="V61" s="4" t="e">
        <f t="shared" si="11"/>
        <v>#REF!</v>
      </c>
      <c r="W61" s="4" t="e">
        <f t="shared" si="12"/>
        <v>#REF!</v>
      </c>
      <c r="X61" s="5" t="e">
        <f t="shared" si="0"/>
        <v>#REF!</v>
      </c>
      <c r="Y61" s="5" t="e">
        <f t="shared" si="1"/>
        <v>#REF!</v>
      </c>
      <c r="Z61" s="6" t="e">
        <f t="shared" si="2"/>
        <v>#REF!</v>
      </c>
      <c r="AA61" s="6" t="e">
        <f t="shared" si="3"/>
        <v>#REF!</v>
      </c>
      <c r="AB61" s="6" t="e">
        <f t="shared" si="4"/>
        <v>#REF!</v>
      </c>
      <c r="AC61" s="6" t="e">
        <f t="shared" si="5"/>
        <v>#REF!</v>
      </c>
      <c r="AD61" s="6" t="e">
        <f t="shared" si="6"/>
        <v>#REF!</v>
      </c>
      <c r="AE61" s="6" t="e">
        <f t="shared" si="7"/>
        <v>#REF!</v>
      </c>
      <c r="AF61" s="6" t="e">
        <f t="shared" si="8"/>
        <v>#REF!</v>
      </c>
      <c r="AG61" s="7" t="e">
        <f>IF(AD61&lt;&gt;öğrseç,"",MAX($AG$6:AG60)+1)</f>
        <v>#REF!</v>
      </c>
    </row>
    <row r="62" spans="22:33" ht="18" customHeight="1">
      <c r="V62" s="4" t="e">
        <f t="shared" si="11"/>
        <v>#REF!</v>
      </c>
      <c r="W62" s="4" t="e">
        <f t="shared" si="12"/>
        <v>#REF!</v>
      </c>
      <c r="X62" s="5" t="e">
        <f t="shared" si="0"/>
        <v>#REF!</v>
      </c>
      <c r="Y62" s="5" t="e">
        <f t="shared" si="1"/>
        <v>#REF!</v>
      </c>
      <c r="Z62" s="6" t="e">
        <f t="shared" si="2"/>
        <v>#REF!</v>
      </c>
      <c r="AA62" s="6" t="e">
        <f t="shared" si="3"/>
        <v>#REF!</v>
      </c>
      <c r="AB62" s="6" t="e">
        <f t="shared" si="4"/>
        <v>#REF!</v>
      </c>
      <c r="AC62" s="6" t="e">
        <f t="shared" si="5"/>
        <v>#REF!</v>
      </c>
      <c r="AD62" s="6" t="e">
        <f t="shared" si="6"/>
        <v>#REF!</v>
      </c>
      <c r="AE62" s="6" t="e">
        <f t="shared" si="7"/>
        <v>#REF!</v>
      </c>
      <c r="AF62" s="6" t="e">
        <f t="shared" si="8"/>
        <v>#REF!</v>
      </c>
      <c r="AG62" s="7" t="e">
        <f>IF(AD62&lt;&gt;öğrseç,"",MAX($AG$6:AG61)+1)</f>
        <v>#REF!</v>
      </c>
    </row>
    <row r="63" spans="22:33" ht="18" customHeight="1">
      <c r="V63" s="4" t="e">
        <f t="shared" si="11"/>
        <v>#REF!</v>
      </c>
      <c r="W63" s="4" t="e">
        <f t="shared" si="12"/>
        <v>#REF!</v>
      </c>
      <c r="X63" s="5" t="e">
        <f t="shared" si="0"/>
        <v>#REF!</v>
      </c>
      <c r="Y63" s="5" t="e">
        <f t="shared" si="1"/>
        <v>#REF!</v>
      </c>
      <c r="Z63" s="6" t="e">
        <f t="shared" si="2"/>
        <v>#REF!</v>
      </c>
      <c r="AA63" s="6" t="e">
        <f t="shared" si="3"/>
        <v>#REF!</v>
      </c>
      <c r="AB63" s="6" t="e">
        <f t="shared" si="4"/>
        <v>#REF!</v>
      </c>
      <c r="AC63" s="6" t="e">
        <f t="shared" si="5"/>
        <v>#REF!</v>
      </c>
      <c r="AD63" s="6" t="e">
        <f t="shared" si="6"/>
        <v>#REF!</v>
      </c>
      <c r="AE63" s="6" t="e">
        <f t="shared" si="7"/>
        <v>#REF!</v>
      </c>
      <c r="AF63" s="6" t="e">
        <f t="shared" si="8"/>
        <v>#REF!</v>
      </c>
      <c r="AG63" s="7" t="e">
        <f>IF(AD63&lt;&gt;öğrseç,"",MAX($AG$6:AG62)+1)</f>
        <v>#REF!</v>
      </c>
    </row>
    <row r="64" spans="22:33" ht="18" customHeight="1">
      <c r="V64" s="4" t="e">
        <f t="shared" si="11"/>
        <v>#REF!</v>
      </c>
      <c r="W64" s="4" t="e">
        <f t="shared" si="12"/>
        <v>#REF!</v>
      </c>
      <c r="X64" s="5" t="e">
        <f t="shared" si="0"/>
        <v>#REF!</v>
      </c>
      <c r="Y64" s="5" t="e">
        <f t="shared" si="1"/>
        <v>#REF!</v>
      </c>
      <c r="Z64" s="6" t="e">
        <f t="shared" si="2"/>
        <v>#REF!</v>
      </c>
      <c r="AA64" s="6" t="e">
        <f t="shared" si="3"/>
        <v>#REF!</v>
      </c>
      <c r="AB64" s="6" t="e">
        <f t="shared" si="4"/>
        <v>#REF!</v>
      </c>
      <c r="AC64" s="6" t="e">
        <f t="shared" si="5"/>
        <v>#REF!</v>
      </c>
      <c r="AD64" s="6" t="e">
        <f t="shared" si="6"/>
        <v>#REF!</v>
      </c>
      <c r="AE64" s="6" t="e">
        <f t="shared" si="7"/>
        <v>#REF!</v>
      </c>
      <c r="AF64" s="6" t="e">
        <f t="shared" si="8"/>
        <v>#REF!</v>
      </c>
      <c r="AG64" s="7" t="e">
        <f>IF(AD64&lt;&gt;öğrseç,"",MAX($AG$6:AG63)+1)</f>
        <v>#REF!</v>
      </c>
    </row>
    <row r="65" spans="22:33" ht="18" customHeight="1">
      <c r="V65" s="4" t="e">
        <f t="shared" si="11"/>
        <v>#REF!</v>
      </c>
      <c r="W65" s="4" t="e">
        <f t="shared" si="12"/>
        <v>#REF!</v>
      </c>
      <c r="X65" s="5" t="e">
        <f t="shared" si="0"/>
        <v>#REF!</v>
      </c>
      <c r="Y65" s="5" t="e">
        <f t="shared" si="1"/>
        <v>#REF!</v>
      </c>
      <c r="Z65" s="6" t="e">
        <f t="shared" si="2"/>
        <v>#REF!</v>
      </c>
      <c r="AA65" s="6" t="e">
        <f t="shared" si="3"/>
        <v>#REF!</v>
      </c>
      <c r="AB65" s="6" t="e">
        <f t="shared" si="4"/>
        <v>#REF!</v>
      </c>
      <c r="AC65" s="6" t="e">
        <f t="shared" si="5"/>
        <v>#REF!</v>
      </c>
      <c r="AD65" s="6" t="e">
        <f t="shared" si="6"/>
        <v>#REF!</v>
      </c>
      <c r="AE65" s="6" t="e">
        <f t="shared" si="7"/>
        <v>#REF!</v>
      </c>
      <c r="AF65" s="6" t="e">
        <f t="shared" si="8"/>
        <v>#REF!</v>
      </c>
      <c r="AG65" s="7" t="e">
        <f>IF(AD65&lt;&gt;öğrseç,"",MAX($AG$6:AG64)+1)</f>
        <v>#REF!</v>
      </c>
    </row>
    <row r="66" spans="22:33" ht="18" customHeight="1">
      <c r="V66" s="4" t="e">
        <f t="shared" si="11"/>
        <v>#REF!</v>
      </c>
      <c r="W66" s="4" t="e">
        <f t="shared" si="12"/>
        <v>#REF!</v>
      </c>
      <c r="X66" s="5" t="e">
        <f t="shared" si="0"/>
        <v>#REF!</v>
      </c>
      <c r="Y66" s="5" t="e">
        <f t="shared" si="1"/>
        <v>#REF!</v>
      </c>
      <c r="Z66" s="6" t="e">
        <f t="shared" si="2"/>
        <v>#REF!</v>
      </c>
      <c r="AA66" s="6" t="e">
        <f t="shared" si="3"/>
        <v>#REF!</v>
      </c>
      <c r="AB66" s="6" t="e">
        <f t="shared" si="4"/>
        <v>#REF!</v>
      </c>
      <c r="AC66" s="6" t="e">
        <f t="shared" si="5"/>
        <v>#REF!</v>
      </c>
      <c r="AD66" s="6" t="e">
        <f t="shared" si="6"/>
        <v>#REF!</v>
      </c>
      <c r="AE66" s="6" t="e">
        <f t="shared" si="7"/>
        <v>#REF!</v>
      </c>
      <c r="AF66" s="6" t="e">
        <f t="shared" si="8"/>
        <v>#REF!</v>
      </c>
      <c r="AG66" s="7" t="e">
        <f>IF(AD66&lt;&gt;öğrseç,"",MAX($AG$6:AG65)+1)</f>
        <v>#REF!</v>
      </c>
    </row>
    <row r="67" spans="22:33" ht="18" customHeight="1">
      <c r="V67" s="4" t="e">
        <f t="shared" si="11"/>
        <v>#REF!</v>
      </c>
      <c r="W67" s="4" t="e">
        <f t="shared" si="12"/>
        <v>#REF!</v>
      </c>
      <c r="X67" s="5" t="e">
        <f t="shared" si="0"/>
        <v>#REF!</v>
      </c>
      <c r="Y67" s="5" t="e">
        <f t="shared" si="1"/>
        <v>#REF!</v>
      </c>
      <c r="Z67" s="6" t="e">
        <f t="shared" si="2"/>
        <v>#REF!</v>
      </c>
      <c r="AA67" s="6" t="e">
        <f t="shared" si="3"/>
        <v>#REF!</v>
      </c>
      <c r="AB67" s="6" t="e">
        <f t="shared" si="4"/>
        <v>#REF!</v>
      </c>
      <c r="AC67" s="6" t="e">
        <f t="shared" si="5"/>
        <v>#REF!</v>
      </c>
      <c r="AD67" s="6" t="e">
        <f t="shared" si="6"/>
        <v>#REF!</v>
      </c>
      <c r="AE67" s="6" t="e">
        <f t="shared" si="7"/>
        <v>#REF!</v>
      </c>
      <c r="AF67" s="6" t="e">
        <f t="shared" si="8"/>
        <v>#REF!</v>
      </c>
      <c r="AG67" s="7" t="e">
        <f>IF(AD67&lt;&gt;öğrseç,"",MAX($AG$6:AG66)+1)</f>
        <v>#REF!</v>
      </c>
    </row>
    <row r="68" spans="22:33" ht="18" customHeight="1">
      <c r="V68" s="4" t="e">
        <f t="shared" si="11"/>
        <v>#REF!</v>
      </c>
      <c r="W68" s="4" t="e">
        <f t="shared" si="12"/>
        <v>#REF!</v>
      </c>
      <c r="X68" s="5" t="e">
        <f t="shared" si="0"/>
        <v>#REF!</v>
      </c>
      <c r="Y68" s="5" t="e">
        <f t="shared" si="1"/>
        <v>#REF!</v>
      </c>
      <c r="Z68" s="6" t="e">
        <f t="shared" si="2"/>
        <v>#REF!</v>
      </c>
      <c r="AA68" s="6" t="e">
        <f t="shared" si="3"/>
        <v>#REF!</v>
      </c>
      <c r="AB68" s="6" t="e">
        <f t="shared" si="4"/>
        <v>#REF!</v>
      </c>
      <c r="AC68" s="6" t="e">
        <f t="shared" si="5"/>
        <v>#REF!</v>
      </c>
      <c r="AD68" s="6" t="e">
        <f t="shared" si="6"/>
        <v>#REF!</v>
      </c>
      <c r="AE68" s="6" t="e">
        <f t="shared" si="7"/>
        <v>#REF!</v>
      </c>
      <c r="AF68" s="6" t="e">
        <f t="shared" si="8"/>
        <v>#REF!</v>
      </c>
      <c r="AG68" s="7" t="e">
        <f>IF(AD68&lt;&gt;öğrseç,"",MAX($AG$6:AG67)+1)</f>
        <v>#REF!</v>
      </c>
    </row>
    <row r="69" spans="22:33" ht="18" customHeight="1">
      <c r="V69" s="4" t="e">
        <f t="shared" si="11"/>
        <v>#REF!</v>
      </c>
      <c r="W69" s="4" t="e">
        <f t="shared" si="12"/>
        <v>#REF!</v>
      </c>
      <c r="X69" s="5" t="e">
        <f t="shared" si="0"/>
        <v>#REF!</v>
      </c>
      <c r="Y69" s="5" t="e">
        <f t="shared" si="1"/>
        <v>#REF!</v>
      </c>
      <c r="Z69" s="6" t="e">
        <f t="shared" si="2"/>
        <v>#REF!</v>
      </c>
      <c r="AA69" s="6" t="e">
        <f t="shared" si="3"/>
        <v>#REF!</v>
      </c>
      <c r="AB69" s="6" t="e">
        <f t="shared" si="4"/>
        <v>#REF!</v>
      </c>
      <c r="AC69" s="6" t="e">
        <f t="shared" si="5"/>
        <v>#REF!</v>
      </c>
      <c r="AD69" s="6" t="e">
        <f t="shared" si="6"/>
        <v>#REF!</v>
      </c>
      <c r="AE69" s="6" t="e">
        <f t="shared" si="7"/>
        <v>#REF!</v>
      </c>
      <c r="AF69" s="6" t="e">
        <f t="shared" si="8"/>
        <v>#REF!</v>
      </c>
      <c r="AG69" s="7" t="e">
        <f>IF(AD69&lt;&gt;öğrseç,"",MAX($AG$6:AG68)+1)</f>
        <v>#REF!</v>
      </c>
    </row>
    <row r="70" spans="22:33" ht="18" customHeight="1">
      <c r="V70" s="4" t="e">
        <f t="shared" si="11"/>
        <v>#REF!</v>
      </c>
      <c r="W70" s="4" t="e">
        <f t="shared" si="12"/>
        <v>#REF!</v>
      </c>
      <c r="X70" s="5" t="e">
        <f t="shared" si="0"/>
        <v>#REF!</v>
      </c>
      <c r="Y70" s="5" t="e">
        <f t="shared" si="1"/>
        <v>#REF!</v>
      </c>
      <c r="Z70" s="6" t="e">
        <f t="shared" si="2"/>
        <v>#REF!</v>
      </c>
      <c r="AA70" s="6" t="e">
        <f t="shared" si="3"/>
        <v>#REF!</v>
      </c>
      <c r="AB70" s="6" t="e">
        <f t="shared" si="4"/>
        <v>#REF!</v>
      </c>
      <c r="AC70" s="6" t="e">
        <f t="shared" si="5"/>
        <v>#REF!</v>
      </c>
      <c r="AD70" s="6" t="e">
        <f t="shared" si="6"/>
        <v>#REF!</v>
      </c>
      <c r="AE70" s="6" t="e">
        <f t="shared" si="7"/>
        <v>#REF!</v>
      </c>
      <c r="AF70" s="6" t="e">
        <f t="shared" si="8"/>
        <v>#REF!</v>
      </c>
      <c r="AG70" s="7" t="e">
        <f>IF(AD70&lt;&gt;öğrseç,"",MAX($AG$6:AG69)+1)</f>
        <v>#REF!</v>
      </c>
    </row>
    <row r="71" spans="22:33" ht="18" customHeight="1">
      <c r="V71" s="4" t="e">
        <f t="shared" si="11"/>
        <v>#REF!</v>
      </c>
      <c r="W71" s="4" t="e">
        <f t="shared" si="12"/>
        <v>#REF!</v>
      </c>
      <c r="X71" s="5" t="e">
        <f t="shared" si="0"/>
        <v>#REF!</v>
      </c>
      <c r="Y71" s="5" t="e">
        <f t="shared" si="1"/>
        <v>#REF!</v>
      </c>
      <c r="Z71" s="6" t="e">
        <f t="shared" si="2"/>
        <v>#REF!</v>
      </c>
      <c r="AA71" s="6" t="e">
        <f t="shared" si="3"/>
        <v>#REF!</v>
      </c>
      <c r="AB71" s="6" t="e">
        <f t="shared" si="4"/>
        <v>#REF!</v>
      </c>
      <c r="AC71" s="6" t="e">
        <f t="shared" si="5"/>
        <v>#REF!</v>
      </c>
      <c r="AD71" s="6" t="e">
        <f t="shared" si="6"/>
        <v>#REF!</v>
      </c>
      <c r="AE71" s="6" t="e">
        <f t="shared" si="7"/>
        <v>#REF!</v>
      </c>
      <c r="AF71" s="6" t="e">
        <f t="shared" si="8"/>
        <v>#REF!</v>
      </c>
      <c r="AG71" s="7" t="e">
        <f>IF(AD71&lt;&gt;öğrseç,"",MAX($AG$6:AG70)+1)</f>
        <v>#REF!</v>
      </c>
    </row>
    <row r="72" spans="22:33" ht="18" customHeight="1">
      <c r="V72" s="4" t="e">
        <f t="shared" si="11"/>
        <v>#REF!</v>
      </c>
      <c r="W72" s="4" t="e">
        <f t="shared" si="12"/>
        <v>#REF!</v>
      </c>
      <c r="X72" s="5" t="e">
        <f t="shared" si="0"/>
        <v>#REF!</v>
      </c>
      <c r="Y72" s="5" t="e">
        <f t="shared" si="1"/>
        <v>#REF!</v>
      </c>
      <c r="Z72" s="6" t="e">
        <f t="shared" si="2"/>
        <v>#REF!</v>
      </c>
      <c r="AA72" s="6" t="e">
        <f t="shared" si="3"/>
        <v>#REF!</v>
      </c>
      <c r="AB72" s="6" t="e">
        <f t="shared" si="4"/>
        <v>#REF!</v>
      </c>
      <c r="AC72" s="6" t="e">
        <f t="shared" si="5"/>
        <v>#REF!</v>
      </c>
      <c r="AD72" s="6" t="e">
        <f t="shared" si="6"/>
        <v>#REF!</v>
      </c>
      <c r="AE72" s="6" t="e">
        <f t="shared" si="7"/>
        <v>#REF!</v>
      </c>
      <c r="AF72" s="6" t="e">
        <f t="shared" si="8"/>
        <v>#REF!</v>
      </c>
      <c r="AG72" s="7" t="e">
        <f>IF(AD72&lt;&gt;öğrseç,"",MAX($AG$6:AG71)+1)</f>
        <v>#REF!</v>
      </c>
    </row>
    <row r="73" spans="22:33" ht="18" customHeight="1">
      <c r="V73" s="4" t="e">
        <f t="shared" si="11"/>
        <v>#REF!</v>
      </c>
      <c r="W73" s="4" t="e">
        <f t="shared" si="12"/>
        <v>#REF!</v>
      </c>
      <c r="X73" s="5" t="e">
        <f t="shared" si="0"/>
        <v>#REF!</v>
      </c>
      <c r="Y73" s="5" t="e">
        <f t="shared" si="1"/>
        <v>#REF!</v>
      </c>
      <c r="Z73" s="6" t="e">
        <f t="shared" si="2"/>
        <v>#REF!</v>
      </c>
      <c r="AA73" s="6" t="e">
        <f t="shared" si="3"/>
        <v>#REF!</v>
      </c>
      <c r="AB73" s="6" t="e">
        <f t="shared" si="4"/>
        <v>#REF!</v>
      </c>
      <c r="AC73" s="6" t="e">
        <f t="shared" si="5"/>
        <v>#REF!</v>
      </c>
      <c r="AD73" s="6" t="e">
        <f t="shared" si="6"/>
        <v>#REF!</v>
      </c>
      <c r="AE73" s="6" t="e">
        <f t="shared" si="7"/>
        <v>#REF!</v>
      </c>
      <c r="AF73" s="6" t="e">
        <f t="shared" si="8"/>
        <v>#REF!</v>
      </c>
      <c r="AG73" s="7" t="e">
        <f>IF(AD73&lt;&gt;öğrseç,"",MAX($AG$6:AG72)+1)</f>
        <v>#REF!</v>
      </c>
    </row>
    <row r="74" spans="22:33" ht="18" customHeight="1">
      <c r="V74" s="4" t="e">
        <f t="shared" si="11"/>
        <v>#REF!</v>
      </c>
      <c r="W74" s="4" t="e">
        <f t="shared" si="12"/>
        <v>#REF!</v>
      </c>
      <c r="X74" s="5" t="e">
        <f t="shared" si="0"/>
        <v>#REF!</v>
      </c>
      <c r="Y74" s="5" t="e">
        <f t="shared" si="1"/>
        <v>#REF!</v>
      </c>
      <c r="Z74" s="6" t="e">
        <f t="shared" si="2"/>
        <v>#REF!</v>
      </c>
      <c r="AA74" s="6" t="e">
        <f t="shared" si="3"/>
        <v>#REF!</v>
      </c>
      <c r="AB74" s="6" t="e">
        <f t="shared" si="4"/>
        <v>#REF!</v>
      </c>
      <c r="AC74" s="6" t="e">
        <f t="shared" si="5"/>
        <v>#REF!</v>
      </c>
      <c r="AD74" s="6" t="e">
        <f t="shared" si="6"/>
        <v>#REF!</v>
      </c>
      <c r="AE74" s="6" t="e">
        <f t="shared" si="7"/>
        <v>#REF!</v>
      </c>
      <c r="AF74" s="6" t="e">
        <f t="shared" si="8"/>
        <v>#REF!</v>
      </c>
      <c r="AG74" s="7" t="e">
        <f>IF(AD74&lt;&gt;öğrseç,"",MAX($AG$6:AG73)+1)</f>
        <v>#REF!</v>
      </c>
    </row>
    <row r="75" spans="22:33" ht="18" customHeight="1">
      <c r="V75" s="4" t="e">
        <f t="shared" si="11"/>
        <v>#REF!</v>
      </c>
      <c r="W75" s="4" t="e">
        <f t="shared" si="12"/>
        <v>#REF!</v>
      </c>
      <c r="X75" s="5" t="e">
        <f t="shared" si="0"/>
        <v>#REF!</v>
      </c>
      <c r="Y75" s="5" t="e">
        <f t="shared" si="1"/>
        <v>#REF!</v>
      </c>
      <c r="Z75" s="6" t="e">
        <f t="shared" si="2"/>
        <v>#REF!</v>
      </c>
      <c r="AA75" s="6" t="e">
        <f t="shared" si="3"/>
        <v>#REF!</v>
      </c>
      <c r="AB75" s="6" t="e">
        <f t="shared" si="4"/>
        <v>#REF!</v>
      </c>
      <c r="AC75" s="6" t="e">
        <f t="shared" si="5"/>
        <v>#REF!</v>
      </c>
      <c r="AD75" s="6" t="e">
        <f t="shared" si="6"/>
        <v>#REF!</v>
      </c>
      <c r="AE75" s="6" t="e">
        <f t="shared" si="7"/>
        <v>#REF!</v>
      </c>
      <c r="AF75" s="6" t="e">
        <f t="shared" si="8"/>
        <v>#REF!</v>
      </c>
      <c r="AG75" s="7" t="e">
        <f>IF(AD75&lt;&gt;öğrseç,"",MAX($AG$6:AG74)+1)</f>
        <v>#REF!</v>
      </c>
    </row>
    <row r="76" spans="22:33" ht="18" customHeight="1">
      <c r="V76" s="4" t="e">
        <f t="shared" si="11"/>
        <v>#REF!</v>
      </c>
      <c r="W76" s="4" t="e">
        <f t="shared" si="12"/>
        <v>#REF!</v>
      </c>
      <c r="X76" s="5" t="e">
        <f t="shared" si="0"/>
        <v>#REF!</v>
      </c>
      <c r="Y76" s="5" t="e">
        <f t="shared" si="1"/>
        <v>#REF!</v>
      </c>
      <c r="Z76" s="6" t="e">
        <f t="shared" si="2"/>
        <v>#REF!</v>
      </c>
      <c r="AA76" s="6" t="e">
        <f t="shared" si="3"/>
        <v>#REF!</v>
      </c>
      <c r="AB76" s="6" t="e">
        <f t="shared" si="4"/>
        <v>#REF!</v>
      </c>
      <c r="AC76" s="6" t="e">
        <f t="shared" si="5"/>
        <v>#REF!</v>
      </c>
      <c r="AD76" s="6" t="e">
        <f t="shared" si="6"/>
        <v>#REF!</v>
      </c>
      <c r="AE76" s="6" t="e">
        <f t="shared" si="7"/>
        <v>#REF!</v>
      </c>
      <c r="AF76" s="6" t="e">
        <f t="shared" si="8"/>
        <v>#REF!</v>
      </c>
      <c r="AG76" s="7" t="e">
        <f>IF(AD76&lt;&gt;öğrseç,"",MAX($AG$6:AG75)+1)</f>
        <v>#REF!</v>
      </c>
    </row>
    <row r="77" spans="22:33" ht="18" customHeight="1">
      <c r="V77" s="4" t="e">
        <f t="shared" si="11"/>
        <v>#REF!</v>
      </c>
      <c r="W77" s="4" t="e">
        <f t="shared" si="12"/>
        <v>#REF!</v>
      </c>
      <c r="X77" s="5" t="e">
        <f t="shared" si="0"/>
        <v>#REF!</v>
      </c>
      <c r="Y77" s="5" t="e">
        <f t="shared" si="1"/>
        <v>#REF!</v>
      </c>
      <c r="Z77" s="6" t="e">
        <f t="shared" si="2"/>
        <v>#REF!</v>
      </c>
      <c r="AA77" s="6" t="e">
        <f t="shared" si="3"/>
        <v>#REF!</v>
      </c>
      <c r="AB77" s="6" t="e">
        <f t="shared" si="4"/>
        <v>#REF!</v>
      </c>
      <c r="AC77" s="6" t="e">
        <f t="shared" si="5"/>
        <v>#REF!</v>
      </c>
      <c r="AD77" s="6" t="e">
        <f t="shared" si="6"/>
        <v>#REF!</v>
      </c>
      <c r="AE77" s="6" t="e">
        <f t="shared" si="7"/>
        <v>#REF!</v>
      </c>
      <c r="AF77" s="6" t="e">
        <f t="shared" si="8"/>
        <v>#REF!</v>
      </c>
      <c r="AG77" s="7" t="e">
        <f>IF(AD77&lt;&gt;öğrseç,"",MAX($AG$6:AG76)+1)</f>
        <v>#REF!</v>
      </c>
    </row>
    <row r="78" spans="22:33" ht="18" customHeight="1">
      <c r="V78" s="4" t="e">
        <f t="shared" si="11"/>
        <v>#REF!</v>
      </c>
      <c r="W78" s="4" t="e">
        <f t="shared" si="12"/>
        <v>#REF!</v>
      </c>
      <c r="X78" s="5" t="e">
        <f t="shared" si="0"/>
        <v>#REF!</v>
      </c>
      <c r="Y78" s="5" t="e">
        <f t="shared" si="1"/>
        <v>#REF!</v>
      </c>
      <c r="Z78" s="6" t="e">
        <f t="shared" si="2"/>
        <v>#REF!</v>
      </c>
      <c r="AA78" s="6" t="e">
        <f t="shared" si="3"/>
        <v>#REF!</v>
      </c>
      <c r="AB78" s="6" t="e">
        <f t="shared" si="4"/>
        <v>#REF!</v>
      </c>
      <c r="AC78" s="6" t="e">
        <f t="shared" si="5"/>
        <v>#REF!</v>
      </c>
      <c r="AD78" s="6" t="e">
        <f t="shared" si="6"/>
        <v>#REF!</v>
      </c>
      <c r="AE78" s="6" t="e">
        <f t="shared" si="7"/>
        <v>#REF!</v>
      </c>
      <c r="AF78" s="6" t="e">
        <f t="shared" si="8"/>
        <v>#REF!</v>
      </c>
      <c r="AG78" s="7" t="e">
        <f>IF(AD78&lt;&gt;öğrseç,"",MAX($AG$6:AG77)+1)</f>
        <v>#REF!</v>
      </c>
    </row>
    <row r="79" spans="22:33" ht="18" customHeight="1">
      <c r="V79" s="4" t="e">
        <f t="shared" si="11"/>
        <v>#REF!</v>
      </c>
      <c r="W79" s="4" t="e">
        <f t="shared" si="12"/>
        <v>#REF!</v>
      </c>
      <c r="X79" s="5" t="e">
        <f t="shared" si="0"/>
        <v>#REF!</v>
      </c>
      <c r="Y79" s="5" t="e">
        <f t="shared" si="1"/>
        <v>#REF!</v>
      </c>
      <c r="Z79" s="6" t="e">
        <f t="shared" si="2"/>
        <v>#REF!</v>
      </c>
      <c r="AA79" s="6" t="e">
        <f t="shared" si="3"/>
        <v>#REF!</v>
      </c>
      <c r="AB79" s="6" t="e">
        <f t="shared" si="4"/>
        <v>#REF!</v>
      </c>
      <c r="AC79" s="6" t="e">
        <f t="shared" si="5"/>
        <v>#REF!</v>
      </c>
      <c r="AD79" s="6" t="e">
        <f t="shared" si="6"/>
        <v>#REF!</v>
      </c>
      <c r="AE79" s="6" t="e">
        <f t="shared" si="7"/>
        <v>#REF!</v>
      </c>
      <c r="AF79" s="6" t="e">
        <f t="shared" si="8"/>
        <v>#REF!</v>
      </c>
      <c r="AG79" s="7" t="e">
        <f>IF(AD79&lt;&gt;öğrseç,"",MAX($AG$6:AG78)+1)</f>
        <v>#REF!</v>
      </c>
    </row>
    <row r="80" spans="22:33" ht="18" customHeight="1">
      <c r="V80" s="4" t="e">
        <f t="shared" si="11"/>
        <v>#REF!</v>
      </c>
      <c r="W80" s="4" t="e">
        <f t="shared" si="12"/>
        <v>#REF!</v>
      </c>
      <c r="X80" s="5" t="e">
        <f t="shared" si="0"/>
        <v>#REF!</v>
      </c>
      <c r="Y80" s="5" t="e">
        <f t="shared" si="1"/>
        <v>#REF!</v>
      </c>
      <c r="Z80" s="6" t="e">
        <f t="shared" si="2"/>
        <v>#REF!</v>
      </c>
      <c r="AA80" s="6" t="e">
        <f t="shared" si="3"/>
        <v>#REF!</v>
      </c>
      <c r="AB80" s="6" t="e">
        <f t="shared" si="4"/>
        <v>#REF!</v>
      </c>
      <c r="AC80" s="6" t="e">
        <f t="shared" si="5"/>
        <v>#REF!</v>
      </c>
      <c r="AD80" s="6" t="e">
        <f t="shared" si="6"/>
        <v>#REF!</v>
      </c>
      <c r="AE80" s="6" t="e">
        <f t="shared" si="7"/>
        <v>#REF!</v>
      </c>
      <c r="AF80" s="6" t="e">
        <f t="shared" si="8"/>
        <v>#REF!</v>
      </c>
      <c r="AG80" s="7" t="e">
        <f>IF(AD80&lt;&gt;öğrseç,"",MAX($AG$6:AG79)+1)</f>
        <v>#REF!</v>
      </c>
    </row>
    <row r="81" spans="22:33" ht="18" customHeight="1">
      <c r="V81" s="4" t="e">
        <f t="shared" si="11"/>
        <v>#REF!</v>
      </c>
      <c r="W81" s="4" t="e">
        <f t="shared" si="12"/>
        <v>#REF!</v>
      </c>
      <c r="X81" s="5" t="e">
        <f t="shared" si="0"/>
        <v>#REF!</v>
      </c>
      <c r="Y81" s="5" t="e">
        <f t="shared" si="1"/>
        <v>#REF!</v>
      </c>
      <c r="Z81" s="6" t="e">
        <f t="shared" si="2"/>
        <v>#REF!</v>
      </c>
      <c r="AA81" s="6" t="e">
        <f t="shared" si="3"/>
        <v>#REF!</v>
      </c>
      <c r="AB81" s="6" t="e">
        <f t="shared" si="4"/>
        <v>#REF!</v>
      </c>
      <c r="AC81" s="6" t="e">
        <f t="shared" si="5"/>
        <v>#REF!</v>
      </c>
      <c r="AD81" s="6" t="e">
        <f t="shared" si="6"/>
        <v>#REF!</v>
      </c>
      <c r="AE81" s="6" t="e">
        <f t="shared" si="7"/>
        <v>#REF!</v>
      </c>
      <c r="AF81" s="6" t="e">
        <f t="shared" si="8"/>
        <v>#REF!</v>
      </c>
      <c r="AG81" s="7" t="e">
        <f>IF(AD81&lt;&gt;öğrseç,"",MAX($AG$6:AG80)+1)</f>
        <v>#REF!</v>
      </c>
    </row>
    <row r="82" spans="22:33" ht="18" customHeight="1">
      <c r="V82" s="4" t="e">
        <f t="shared" si="11"/>
        <v>#REF!</v>
      </c>
      <c r="W82" s="4" t="e">
        <f t="shared" si="12"/>
        <v>#REF!</v>
      </c>
      <c r="X82" s="5" t="e">
        <f t="shared" si="0"/>
        <v>#REF!</v>
      </c>
      <c r="Y82" s="5" t="e">
        <f t="shared" si="1"/>
        <v>#REF!</v>
      </c>
      <c r="Z82" s="6" t="e">
        <f t="shared" si="2"/>
        <v>#REF!</v>
      </c>
      <c r="AA82" s="6" t="e">
        <f t="shared" si="3"/>
        <v>#REF!</v>
      </c>
      <c r="AB82" s="6" t="e">
        <f t="shared" si="4"/>
        <v>#REF!</v>
      </c>
      <c r="AC82" s="6" t="e">
        <f t="shared" si="5"/>
        <v>#REF!</v>
      </c>
      <c r="AD82" s="6" t="e">
        <f t="shared" si="6"/>
        <v>#REF!</v>
      </c>
      <c r="AE82" s="6" t="e">
        <f t="shared" si="7"/>
        <v>#REF!</v>
      </c>
      <c r="AF82" s="6" t="e">
        <f t="shared" si="8"/>
        <v>#REF!</v>
      </c>
      <c r="AG82" s="7" t="e">
        <f>IF(AD82&lt;&gt;öğrseç,"",MAX($AG$6:AG81)+1)</f>
        <v>#REF!</v>
      </c>
    </row>
    <row r="83" spans="22:33" ht="18" customHeight="1">
      <c r="V83" s="4" t="e">
        <f t="shared" si="11"/>
        <v>#REF!</v>
      </c>
      <c r="W83" s="4" t="e">
        <f t="shared" si="12"/>
        <v>#REF!</v>
      </c>
      <c r="X83" s="5" t="e">
        <f t="shared" si="0"/>
        <v>#REF!</v>
      </c>
      <c r="Y83" s="5" t="e">
        <f t="shared" si="1"/>
        <v>#REF!</v>
      </c>
      <c r="Z83" s="6" t="e">
        <f t="shared" si="2"/>
        <v>#REF!</v>
      </c>
      <c r="AA83" s="6" t="e">
        <f t="shared" si="3"/>
        <v>#REF!</v>
      </c>
      <c r="AB83" s="6" t="e">
        <f t="shared" si="4"/>
        <v>#REF!</v>
      </c>
      <c r="AC83" s="6" t="e">
        <f t="shared" si="5"/>
        <v>#REF!</v>
      </c>
      <c r="AD83" s="6" t="e">
        <f t="shared" si="6"/>
        <v>#REF!</v>
      </c>
      <c r="AE83" s="6" t="e">
        <f t="shared" si="7"/>
        <v>#REF!</v>
      </c>
      <c r="AF83" s="6" t="e">
        <f t="shared" si="8"/>
        <v>#REF!</v>
      </c>
      <c r="AG83" s="7" t="e">
        <f>IF(AD83&lt;&gt;öğrseç,"",MAX($AG$6:AG82)+1)</f>
        <v>#REF!</v>
      </c>
    </row>
    <row r="84" spans="22:33" ht="18" customHeight="1">
      <c r="V84" s="4" t="e">
        <f t="shared" si="11"/>
        <v>#REF!</v>
      </c>
      <c r="W84" s="4" t="e">
        <f t="shared" si="12"/>
        <v>#REF!</v>
      </c>
      <c r="X84" s="5" t="e">
        <f t="shared" si="0"/>
        <v>#REF!</v>
      </c>
      <c r="Y84" s="5" t="e">
        <f t="shared" si="1"/>
        <v>#REF!</v>
      </c>
      <c r="Z84" s="6" t="e">
        <f t="shared" si="2"/>
        <v>#REF!</v>
      </c>
      <c r="AA84" s="6" t="e">
        <f t="shared" si="3"/>
        <v>#REF!</v>
      </c>
      <c r="AB84" s="6" t="e">
        <f t="shared" si="4"/>
        <v>#REF!</v>
      </c>
      <c r="AC84" s="6" t="e">
        <f t="shared" si="5"/>
        <v>#REF!</v>
      </c>
      <c r="AD84" s="6" t="e">
        <f t="shared" si="6"/>
        <v>#REF!</v>
      </c>
      <c r="AE84" s="6" t="e">
        <f t="shared" si="7"/>
        <v>#REF!</v>
      </c>
      <c r="AF84" s="6" t="e">
        <f t="shared" si="8"/>
        <v>#REF!</v>
      </c>
      <c r="AG84" s="7" t="e">
        <f>IF(AD84&lt;&gt;öğrseç,"",MAX($AG$6:AG83)+1)</f>
        <v>#REF!</v>
      </c>
    </row>
    <row r="85" spans="22:33" ht="18" customHeight="1">
      <c r="V85" s="4" t="e">
        <f t="shared" si="11"/>
        <v>#REF!</v>
      </c>
      <c r="W85" s="4" t="e">
        <f t="shared" si="12"/>
        <v>#REF!</v>
      </c>
      <c r="X85" s="5" t="e">
        <f t="shared" si="0"/>
        <v>#REF!</v>
      </c>
      <c r="Y85" s="5" t="e">
        <f t="shared" si="1"/>
        <v>#REF!</v>
      </c>
      <c r="Z85" s="6" t="e">
        <f t="shared" si="2"/>
        <v>#REF!</v>
      </c>
      <c r="AA85" s="6" t="e">
        <f t="shared" si="3"/>
        <v>#REF!</v>
      </c>
      <c r="AB85" s="6" t="e">
        <f t="shared" si="4"/>
        <v>#REF!</v>
      </c>
      <c r="AC85" s="6" t="e">
        <f t="shared" si="5"/>
        <v>#REF!</v>
      </c>
      <c r="AD85" s="6" t="e">
        <f t="shared" si="6"/>
        <v>#REF!</v>
      </c>
      <c r="AE85" s="6" t="e">
        <f t="shared" si="7"/>
        <v>#REF!</v>
      </c>
      <c r="AF85" s="6" t="e">
        <f t="shared" si="8"/>
        <v>#REF!</v>
      </c>
      <c r="AG85" s="7" t="e">
        <f>IF(AD85&lt;&gt;öğrseç,"",MAX($AG$6:AG84)+1)</f>
        <v>#REF!</v>
      </c>
    </row>
    <row r="86" spans="22:33" ht="18" customHeight="1">
      <c r="V86" s="4" t="e">
        <f t="shared" si="11"/>
        <v>#REF!</v>
      </c>
      <c r="W86" s="4" t="e">
        <f t="shared" si="12"/>
        <v>#REF!</v>
      </c>
      <c r="X86" s="5" t="e">
        <f t="shared" si="0"/>
        <v>#REF!</v>
      </c>
      <c r="Y86" s="5" t="e">
        <f t="shared" si="1"/>
        <v>#REF!</v>
      </c>
      <c r="Z86" s="6" t="e">
        <f t="shared" si="2"/>
        <v>#REF!</v>
      </c>
      <c r="AA86" s="6" t="e">
        <f t="shared" si="3"/>
        <v>#REF!</v>
      </c>
      <c r="AB86" s="6" t="e">
        <f t="shared" si="4"/>
        <v>#REF!</v>
      </c>
      <c r="AC86" s="6" t="e">
        <f t="shared" si="5"/>
        <v>#REF!</v>
      </c>
      <c r="AD86" s="6" t="e">
        <f t="shared" si="6"/>
        <v>#REF!</v>
      </c>
      <c r="AE86" s="6" t="e">
        <f t="shared" si="7"/>
        <v>#REF!</v>
      </c>
      <c r="AF86" s="6" t="e">
        <f t="shared" si="8"/>
        <v>#REF!</v>
      </c>
      <c r="AG86" s="7" t="e">
        <f>IF(AD86&lt;&gt;öğrseç,"",MAX($AG$6:AG85)+1)</f>
        <v>#REF!</v>
      </c>
    </row>
    <row r="87" spans="22:33" ht="18" customHeight="1">
      <c r="V87" s="4" t="e">
        <f t="shared" si="11"/>
        <v>#REF!</v>
      </c>
      <c r="W87" s="4" t="e">
        <f t="shared" si="12"/>
        <v>#REF!</v>
      </c>
      <c r="X87" s="5" t="e">
        <f t="shared" si="0"/>
        <v>#REF!</v>
      </c>
      <c r="Y87" s="5" t="e">
        <f t="shared" si="1"/>
        <v>#REF!</v>
      </c>
      <c r="Z87" s="6" t="e">
        <f t="shared" si="2"/>
        <v>#REF!</v>
      </c>
      <c r="AA87" s="6" t="e">
        <f t="shared" si="3"/>
        <v>#REF!</v>
      </c>
      <c r="AB87" s="6" t="e">
        <f t="shared" si="4"/>
        <v>#REF!</v>
      </c>
      <c r="AC87" s="6" t="e">
        <f t="shared" si="5"/>
        <v>#REF!</v>
      </c>
      <c r="AD87" s="6" t="e">
        <f t="shared" si="6"/>
        <v>#REF!</v>
      </c>
      <c r="AE87" s="6" t="e">
        <f t="shared" si="7"/>
        <v>#REF!</v>
      </c>
      <c r="AF87" s="6" t="e">
        <f t="shared" si="8"/>
        <v>#REF!</v>
      </c>
      <c r="AG87" s="7" t="e">
        <f>IF(AD87&lt;&gt;öğrseç,"",MAX($AG$6:AG86)+1)</f>
        <v>#REF!</v>
      </c>
    </row>
    <row r="88" spans="22:33" ht="18" customHeight="1">
      <c r="V88" s="4" t="e">
        <f t="shared" si="11"/>
        <v>#REF!</v>
      </c>
      <c r="W88" s="4" t="e">
        <f t="shared" si="12"/>
        <v>#REF!</v>
      </c>
      <c r="X88" s="5" t="e">
        <f t="shared" si="0"/>
        <v>#REF!</v>
      </c>
      <c r="Y88" s="5" t="e">
        <f t="shared" si="1"/>
        <v>#REF!</v>
      </c>
      <c r="Z88" s="6" t="e">
        <f t="shared" si="2"/>
        <v>#REF!</v>
      </c>
      <c r="AA88" s="6" t="e">
        <f t="shared" si="3"/>
        <v>#REF!</v>
      </c>
      <c r="AB88" s="6" t="e">
        <f t="shared" si="4"/>
        <v>#REF!</v>
      </c>
      <c r="AC88" s="6" t="e">
        <f t="shared" si="5"/>
        <v>#REF!</v>
      </c>
      <c r="AD88" s="6" t="e">
        <f t="shared" si="6"/>
        <v>#REF!</v>
      </c>
      <c r="AE88" s="6" t="e">
        <f t="shared" si="7"/>
        <v>#REF!</v>
      </c>
      <c r="AF88" s="6" t="e">
        <f t="shared" si="8"/>
        <v>#REF!</v>
      </c>
      <c r="AG88" s="7" t="e">
        <f>IF(AD88&lt;&gt;öğrseç,"",MAX($AG$6:AG87)+1)</f>
        <v>#REF!</v>
      </c>
    </row>
    <row r="89" spans="22:33" ht="18" customHeight="1">
      <c r="V89" s="4" t="e">
        <f t="shared" si="11"/>
        <v>#REF!</v>
      </c>
      <c r="W89" s="4" t="e">
        <f t="shared" si="12"/>
        <v>#REF!</v>
      </c>
      <c r="X89" s="5" t="e">
        <f aca="true" t="shared" si="13" ref="X89:X152">IF(INDEX($B:$T,$V89,$W89)=0,"",INDEX($B:$T,$V89,11))</f>
        <v>#REF!</v>
      </c>
      <c r="Y89" s="5" t="e">
        <f aca="true" t="shared" si="14" ref="Y89:Y152">IF(INDEX($B:$T,$V89,$W89)=0,"",INDEX($B:$T,$V89,12))</f>
        <v>#REF!</v>
      </c>
      <c r="Z89" s="6" t="e">
        <f aca="true" t="shared" si="15" ref="Z89:Z152">IF(INDEX($B:$T,$V89,$W89)=0,"",INDEX($B:$T,$V89,13))</f>
        <v>#REF!</v>
      </c>
      <c r="AA89" s="6" t="e">
        <f aca="true" t="shared" si="16" ref="AA89:AA152">IF(INDEX($B:$T,$V89,$W89)=0,"",INDEX($B:$T,$V89,14))</f>
        <v>#REF!</v>
      </c>
      <c r="AB89" s="6" t="e">
        <f aca="true" t="shared" si="17" ref="AB89:AB152">IF(INDEX($B:$T,$V89,$W89)=0,"",INDEX($B:$T,$V89,15))</f>
        <v>#REF!</v>
      </c>
      <c r="AC89" s="6" t="e">
        <f aca="true" t="shared" si="18" ref="AC89:AC152">IF(INDEX($B:$T,$V89,$W89)=0,"",INDEX($B:$T,$V89,16))</f>
        <v>#REF!</v>
      </c>
      <c r="AD89" s="6" t="e">
        <f aca="true" t="shared" si="19" ref="AD89:AD152">IF(INDEX($B:$T,$V89,$W89)=0,"",INDEX($B:$T,$V89,$W89))</f>
        <v>#REF!</v>
      </c>
      <c r="AE89" s="6" t="e">
        <f aca="true" t="shared" si="20" ref="AE89:AE152">IF(AD89="","",INDEX($B:$T,8,$W89))</f>
        <v>#REF!</v>
      </c>
      <c r="AF89" s="6" t="e">
        <f aca="true" t="shared" si="21" ref="AF89:AF152">IF(INDEX($B:$T,$V89,$W89)=0,"",INDEX($B:$T,$V89,19))</f>
        <v>#REF!</v>
      </c>
      <c r="AG89" s="7" t="e">
        <f>IF(AD89&lt;&gt;öğrseç,"",MAX($AG$6:AG88)+1)</f>
        <v>#REF!</v>
      </c>
    </row>
    <row r="90" spans="22:33" ht="18" customHeight="1">
      <c r="V90" s="4" t="e">
        <f t="shared" si="11"/>
        <v>#REF!</v>
      </c>
      <c r="W90" s="4" t="e">
        <f t="shared" si="12"/>
        <v>#REF!</v>
      </c>
      <c r="X90" s="5" t="e">
        <f t="shared" si="13"/>
        <v>#REF!</v>
      </c>
      <c r="Y90" s="5" t="e">
        <f t="shared" si="14"/>
        <v>#REF!</v>
      </c>
      <c r="Z90" s="6" t="e">
        <f t="shared" si="15"/>
        <v>#REF!</v>
      </c>
      <c r="AA90" s="6" t="e">
        <f t="shared" si="16"/>
        <v>#REF!</v>
      </c>
      <c r="AB90" s="6" t="e">
        <f t="shared" si="17"/>
        <v>#REF!</v>
      </c>
      <c r="AC90" s="6" t="e">
        <f t="shared" si="18"/>
        <v>#REF!</v>
      </c>
      <c r="AD90" s="6" t="e">
        <f t="shared" si="19"/>
        <v>#REF!</v>
      </c>
      <c r="AE90" s="6" t="e">
        <f t="shared" si="20"/>
        <v>#REF!</v>
      </c>
      <c r="AF90" s="6" t="e">
        <f t="shared" si="21"/>
        <v>#REF!</v>
      </c>
      <c r="AG90" s="7" t="e">
        <f>IF(AD90&lt;&gt;öğrseç,"",MAX($AG$6:AG89)+1)</f>
        <v>#REF!</v>
      </c>
    </row>
    <row r="91" spans="22:33" ht="18" customHeight="1">
      <c r="V91" s="4" t="e">
        <f t="shared" si="11"/>
        <v>#REF!</v>
      </c>
      <c r="W91" s="4" t="e">
        <f t="shared" si="12"/>
        <v>#REF!</v>
      </c>
      <c r="X91" s="5" t="e">
        <f t="shared" si="13"/>
        <v>#REF!</v>
      </c>
      <c r="Y91" s="5" t="e">
        <f t="shared" si="14"/>
        <v>#REF!</v>
      </c>
      <c r="Z91" s="6" t="e">
        <f t="shared" si="15"/>
        <v>#REF!</v>
      </c>
      <c r="AA91" s="6" t="e">
        <f t="shared" si="16"/>
        <v>#REF!</v>
      </c>
      <c r="AB91" s="6" t="e">
        <f t="shared" si="17"/>
        <v>#REF!</v>
      </c>
      <c r="AC91" s="6" t="e">
        <f t="shared" si="18"/>
        <v>#REF!</v>
      </c>
      <c r="AD91" s="6" t="e">
        <f t="shared" si="19"/>
        <v>#REF!</v>
      </c>
      <c r="AE91" s="6" t="e">
        <f t="shared" si="20"/>
        <v>#REF!</v>
      </c>
      <c r="AF91" s="6" t="e">
        <f t="shared" si="21"/>
        <v>#REF!</v>
      </c>
      <c r="AG91" s="7" t="e">
        <f>IF(AD91&lt;&gt;öğrseç,"",MAX($AG$6:AG90)+1)</f>
        <v>#REF!</v>
      </c>
    </row>
    <row r="92" spans="22:33" ht="18" customHeight="1">
      <c r="V92" s="4" t="e">
        <f t="shared" si="11"/>
        <v>#REF!</v>
      </c>
      <c r="W92" s="4" t="e">
        <f t="shared" si="12"/>
        <v>#REF!</v>
      </c>
      <c r="X92" s="5" t="e">
        <f t="shared" si="13"/>
        <v>#REF!</v>
      </c>
      <c r="Y92" s="5" t="e">
        <f t="shared" si="14"/>
        <v>#REF!</v>
      </c>
      <c r="Z92" s="6" t="e">
        <f t="shared" si="15"/>
        <v>#REF!</v>
      </c>
      <c r="AA92" s="6" t="e">
        <f t="shared" si="16"/>
        <v>#REF!</v>
      </c>
      <c r="AB92" s="6" t="e">
        <f t="shared" si="17"/>
        <v>#REF!</v>
      </c>
      <c r="AC92" s="6" t="e">
        <f t="shared" si="18"/>
        <v>#REF!</v>
      </c>
      <c r="AD92" s="6" t="e">
        <f t="shared" si="19"/>
        <v>#REF!</v>
      </c>
      <c r="AE92" s="6" t="e">
        <f t="shared" si="20"/>
        <v>#REF!</v>
      </c>
      <c r="AF92" s="6" t="e">
        <f t="shared" si="21"/>
        <v>#REF!</v>
      </c>
      <c r="AG92" s="7" t="e">
        <f>IF(AD92&lt;&gt;öğrseç,"",MAX($AG$6:AG91)+1)</f>
        <v>#REF!</v>
      </c>
    </row>
    <row r="93" spans="22:33" ht="18" customHeight="1">
      <c r="V93" s="4" t="e">
        <f t="shared" si="11"/>
        <v>#REF!</v>
      </c>
      <c r="W93" s="4" t="e">
        <f t="shared" si="12"/>
        <v>#REF!</v>
      </c>
      <c r="X93" s="5" t="e">
        <f t="shared" si="13"/>
        <v>#REF!</v>
      </c>
      <c r="Y93" s="5" t="e">
        <f t="shared" si="14"/>
        <v>#REF!</v>
      </c>
      <c r="Z93" s="6" t="e">
        <f t="shared" si="15"/>
        <v>#REF!</v>
      </c>
      <c r="AA93" s="6" t="e">
        <f t="shared" si="16"/>
        <v>#REF!</v>
      </c>
      <c r="AB93" s="6" t="e">
        <f t="shared" si="17"/>
        <v>#REF!</v>
      </c>
      <c r="AC93" s="6" t="e">
        <f t="shared" si="18"/>
        <v>#REF!</v>
      </c>
      <c r="AD93" s="6" t="e">
        <f t="shared" si="19"/>
        <v>#REF!</v>
      </c>
      <c r="AE93" s="6" t="e">
        <f t="shared" si="20"/>
        <v>#REF!</v>
      </c>
      <c r="AF93" s="6" t="e">
        <f t="shared" si="21"/>
        <v>#REF!</v>
      </c>
      <c r="AG93" s="7" t="e">
        <f>IF(AD93&lt;&gt;öğrseç,"",MAX($AG$6:AG92)+1)</f>
        <v>#REF!</v>
      </c>
    </row>
    <row r="94" spans="22:33" ht="18" customHeight="1">
      <c r="V94" s="4" t="e">
        <f t="shared" si="11"/>
        <v>#REF!</v>
      </c>
      <c r="W94" s="4" t="e">
        <f t="shared" si="12"/>
        <v>#REF!</v>
      </c>
      <c r="X94" s="5" t="e">
        <f t="shared" si="13"/>
        <v>#REF!</v>
      </c>
      <c r="Y94" s="5" t="e">
        <f t="shared" si="14"/>
        <v>#REF!</v>
      </c>
      <c r="Z94" s="6" t="e">
        <f t="shared" si="15"/>
        <v>#REF!</v>
      </c>
      <c r="AA94" s="6" t="e">
        <f t="shared" si="16"/>
        <v>#REF!</v>
      </c>
      <c r="AB94" s="6" t="e">
        <f t="shared" si="17"/>
        <v>#REF!</v>
      </c>
      <c r="AC94" s="6" t="e">
        <f t="shared" si="18"/>
        <v>#REF!</v>
      </c>
      <c r="AD94" s="6" t="e">
        <f t="shared" si="19"/>
        <v>#REF!</v>
      </c>
      <c r="AE94" s="6" t="e">
        <f t="shared" si="20"/>
        <v>#REF!</v>
      </c>
      <c r="AF94" s="6" t="e">
        <f t="shared" si="21"/>
        <v>#REF!</v>
      </c>
      <c r="AG94" s="7" t="e">
        <f>IF(AD94&lt;&gt;öğrseç,"",MAX($AG$6:AG93)+1)</f>
        <v>#REF!</v>
      </c>
    </row>
    <row r="95" spans="22:33" ht="18" customHeight="1">
      <c r="V95" s="4" t="e">
        <f t="shared" si="11"/>
        <v>#REF!</v>
      </c>
      <c r="W95" s="4" t="e">
        <f t="shared" si="12"/>
        <v>#REF!</v>
      </c>
      <c r="X95" s="5" t="e">
        <f t="shared" si="13"/>
        <v>#REF!</v>
      </c>
      <c r="Y95" s="5" t="e">
        <f t="shared" si="14"/>
        <v>#REF!</v>
      </c>
      <c r="Z95" s="6" t="e">
        <f t="shared" si="15"/>
        <v>#REF!</v>
      </c>
      <c r="AA95" s="6" t="e">
        <f t="shared" si="16"/>
        <v>#REF!</v>
      </c>
      <c r="AB95" s="6" t="e">
        <f t="shared" si="17"/>
        <v>#REF!</v>
      </c>
      <c r="AC95" s="6" t="e">
        <f t="shared" si="18"/>
        <v>#REF!</v>
      </c>
      <c r="AD95" s="6" t="e">
        <f t="shared" si="19"/>
        <v>#REF!</v>
      </c>
      <c r="AE95" s="6" t="e">
        <f t="shared" si="20"/>
        <v>#REF!</v>
      </c>
      <c r="AF95" s="6" t="e">
        <f t="shared" si="21"/>
        <v>#REF!</v>
      </c>
      <c r="AG95" s="7" t="e">
        <f>IF(AD95&lt;&gt;öğrseç,"",MAX($AG$6:AG94)+1)</f>
        <v>#REF!</v>
      </c>
    </row>
    <row r="96" spans="22:33" ht="18" customHeight="1">
      <c r="V96" s="4" t="e">
        <f t="shared" si="11"/>
        <v>#REF!</v>
      </c>
      <c r="W96" s="4" t="e">
        <f t="shared" si="12"/>
        <v>#REF!</v>
      </c>
      <c r="X96" s="5" t="e">
        <f t="shared" si="13"/>
        <v>#REF!</v>
      </c>
      <c r="Y96" s="5" t="e">
        <f t="shared" si="14"/>
        <v>#REF!</v>
      </c>
      <c r="Z96" s="6" t="e">
        <f t="shared" si="15"/>
        <v>#REF!</v>
      </c>
      <c r="AA96" s="6" t="e">
        <f t="shared" si="16"/>
        <v>#REF!</v>
      </c>
      <c r="AB96" s="6" t="e">
        <f t="shared" si="17"/>
        <v>#REF!</v>
      </c>
      <c r="AC96" s="6" t="e">
        <f t="shared" si="18"/>
        <v>#REF!</v>
      </c>
      <c r="AD96" s="6" t="e">
        <f t="shared" si="19"/>
        <v>#REF!</v>
      </c>
      <c r="AE96" s="6" t="e">
        <f t="shared" si="20"/>
        <v>#REF!</v>
      </c>
      <c r="AF96" s="6" t="e">
        <f t="shared" si="21"/>
        <v>#REF!</v>
      </c>
      <c r="AG96" s="7" t="e">
        <f>IF(AD96&lt;&gt;öğrseç,"",MAX($AG$6:AG95)+1)</f>
        <v>#REF!</v>
      </c>
    </row>
    <row r="97" spans="22:33" ht="18" customHeight="1">
      <c r="V97" s="4" t="e">
        <f t="shared" si="11"/>
        <v>#REF!</v>
      </c>
      <c r="W97" s="4" t="e">
        <f t="shared" si="12"/>
        <v>#REF!</v>
      </c>
      <c r="X97" s="5" t="e">
        <f t="shared" si="13"/>
        <v>#REF!</v>
      </c>
      <c r="Y97" s="5" t="e">
        <f t="shared" si="14"/>
        <v>#REF!</v>
      </c>
      <c r="Z97" s="6" t="e">
        <f t="shared" si="15"/>
        <v>#REF!</v>
      </c>
      <c r="AA97" s="6" t="e">
        <f t="shared" si="16"/>
        <v>#REF!</v>
      </c>
      <c r="AB97" s="6" t="e">
        <f t="shared" si="17"/>
        <v>#REF!</v>
      </c>
      <c r="AC97" s="6" t="e">
        <f t="shared" si="18"/>
        <v>#REF!</v>
      </c>
      <c r="AD97" s="6" t="e">
        <f t="shared" si="19"/>
        <v>#REF!</v>
      </c>
      <c r="AE97" s="6" t="e">
        <f t="shared" si="20"/>
        <v>#REF!</v>
      </c>
      <c r="AF97" s="6" t="e">
        <f t="shared" si="21"/>
        <v>#REF!</v>
      </c>
      <c r="AG97" s="7" t="e">
        <f>IF(AD97&lt;&gt;öğrseç,"",MAX($AG$6:AG96)+1)</f>
        <v>#REF!</v>
      </c>
    </row>
    <row r="98" spans="22:33" ht="18" customHeight="1">
      <c r="V98" s="4" t="e">
        <f t="shared" si="11"/>
        <v>#REF!</v>
      </c>
      <c r="W98" s="4" t="e">
        <f t="shared" si="12"/>
        <v>#REF!</v>
      </c>
      <c r="X98" s="5" t="e">
        <f t="shared" si="13"/>
        <v>#REF!</v>
      </c>
      <c r="Y98" s="5" t="e">
        <f t="shared" si="14"/>
        <v>#REF!</v>
      </c>
      <c r="Z98" s="6" t="e">
        <f t="shared" si="15"/>
        <v>#REF!</v>
      </c>
      <c r="AA98" s="6" t="e">
        <f t="shared" si="16"/>
        <v>#REF!</v>
      </c>
      <c r="AB98" s="6" t="e">
        <f t="shared" si="17"/>
        <v>#REF!</v>
      </c>
      <c r="AC98" s="6" t="e">
        <f t="shared" si="18"/>
        <v>#REF!</v>
      </c>
      <c r="AD98" s="6" t="e">
        <f t="shared" si="19"/>
        <v>#REF!</v>
      </c>
      <c r="AE98" s="6" t="e">
        <f t="shared" si="20"/>
        <v>#REF!</v>
      </c>
      <c r="AF98" s="6" t="e">
        <f t="shared" si="21"/>
        <v>#REF!</v>
      </c>
      <c r="AG98" s="7" t="e">
        <f>IF(AD98&lt;&gt;öğrseç,"",MAX($AG$6:AG97)+1)</f>
        <v>#REF!</v>
      </c>
    </row>
    <row r="99" spans="22:33" ht="18" customHeight="1">
      <c r="V99" s="4" t="e">
        <f t="shared" si="11"/>
        <v>#REF!</v>
      </c>
      <c r="W99" s="4" t="e">
        <f t="shared" si="12"/>
        <v>#REF!</v>
      </c>
      <c r="X99" s="5" t="e">
        <f t="shared" si="13"/>
        <v>#REF!</v>
      </c>
      <c r="Y99" s="5" t="e">
        <f t="shared" si="14"/>
        <v>#REF!</v>
      </c>
      <c r="Z99" s="6" t="e">
        <f t="shared" si="15"/>
        <v>#REF!</v>
      </c>
      <c r="AA99" s="6" t="e">
        <f t="shared" si="16"/>
        <v>#REF!</v>
      </c>
      <c r="AB99" s="6" t="e">
        <f t="shared" si="17"/>
        <v>#REF!</v>
      </c>
      <c r="AC99" s="6" t="e">
        <f t="shared" si="18"/>
        <v>#REF!</v>
      </c>
      <c r="AD99" s="6" t="e">
        <f t="shared" si="19"/>
        <v>#REF!</v>
      </c>
      <c r="AE99" s="6" t="e">
        <f t="shared" si="20"/>
        <v>#REF!</v>
      </c>
      <c r="AF99" s="6" t="e">
        <f t="shared" si="21"/>
        <v>#REF!</v>
      </c>
      <c r="AG99" s="7" t="e">
        <f>IF(AD99&lt;&gt;öğrseç,"",MAX($AG$6:AG98)+1)</f>
        <v>#REF!</v>
      </c>
    </row>
    <row r="100" spans="22:33" ht="18" customHeight="1">
      <c r="V100" s="4" t="e">
        <f t="shared" si="11"/>
        <v>#REF!</v>
      </c>
      <c r="W100" s="4" t="e">
        <f t="shared" si="12"/>
        <v>#REF!</v>
      </c>
      <c r="X100" s="5" t="e">
        <f t="shared" si="13"/>
        <v>#REF!</v>
      </c>
      <c r="Y100" s="5" t="e">
        <f t="shared" si="14"/>
        <v>#REF!</v>
      </c>
      <c r="Z100" s="6" t="e">
        <f t="shared" si="15"/>
        <v>#REF!</v>
      </c>
      <c r="AA100" s="6" t="e">
        <f t="shared" si="16"/>
        <v>#REF!</v>
      </c>
      <c r="AB100" s="6" t="e">
        <f t="shared" si="17"/>
        <v>#REF!</v>
      </c>
      <c r="AC100" s="6" t="e">
        <f t="shared" si="18"/>
        <v>#REF!</v>
      </c>
      <c r="AD100" s="6" t="e">
        <f t="shared" si="19"/>
        <v>#REF!</v>
      </c>
      <c r="AE100" s="6" t="e">
        <f t="shared" si="20"/>
        <v>#REF!</v>
      </c>
      <c r="AF100" s="6" t="e">
        <f t="shared" si="21"/>
        <v>#REF!</v>
      </c>
      <c r="AG100" s="7" t="e">
        <f>IF(AD100&lt;&gt;öğrseç,"",MAX($AG$6:AG99)+1)</f>
        <v>#REF!</v>
      </c>
    </row>
    <row r="101" spans="22:33" ht="18" customHeight="1">
      <c r="V101" s="4" t="e">
        <f t="shared" si="11"/>
        <v>#REF!</v>
      </c>
      <c r="W101" s="4" t="e">
        <f t="shared" si="12"/>
        <v>#REF!</v>
      </c>
      <c r="X101" s="5" t="e">
        <f t="shared" si="13"/>
        <v>#REF!</v>
      </c>
      <c r="Y101" s="5" t="e">
        <f t="shared" si="14"/>
        <v>#REF!</v>
      </c>
      <c r="Z101" s="6" t="e">
        <f t="shared" si="15"/>
        <v>#REF!</v>
      </c>
      <c r="AA101" s="6" t="e">
        <f t="shared" si="16"/>
        <v>#REF!</v>
      </c>
      <c r="AB101" s="6" t="e">
        <f t="shared" si="17"/>
        <v>#REF!</v>
      </c>
      <c r="AC101" s="6" t="e">
        <f t="shared" si="18"/>
        <v>#REF!</v>
      </c>
      <c r="AD101" s="6" t="e">
        <f t="shared" si="19"/>
        <v>#REF!</v>
      </c>
      <c r="AE101" s="6" t="e">
        <f t="shared" si="20"/>
        <v>#REF!</v>
      </c>
      <c r="AF101" s="6" t="e">
        <f t="shared" si="21"/>
        <v>#REF!</v>
      </c>
      <c r="AG101" s="7" t="e">
        <f>IF(AD101&lt;&gt;öğrseç,"",MAX($AG$6:AG100)+1)</f>
        <v>#REF!</v>
      </c>
    </row>
    <row r="102" spans="22:33" ht="18" customHeight="1">
      <c r="V102" s="4" t="e">
        <f t="shared" si="11"/>
        <v>#REF!</v>
      </c>
      <c r="W102" s="4" t="e">
        <f t="shared" si="12"/>
        <v>#REF!</v>
      </c>
      <c r="X102" s="5" t="e">
        <f t="shared" si="13"/>
        <v>#REF!</v>
      </c>
      <c r="Y102" s="5" t="e">
        <f t="shared" si="14"/>
        <v>#REF!</v>
      </c>
      <c r="Z102" s="6" t="e">
        <f t="shared" si="15"/>
        <v>#REF!</v>
      </c>
      <c r="AA102" s="6" t="e">
        <f t="shared" si="16"/>
        <v>#REF!</v>
      </c>
      <c r="AB102" s="6" t="e">
        <f t="shared" si="17"/>
        <v>#REF!</v>
      </c>
      <c r="AC102" s="6" t="e">
        <f t="shared" si="18"/>
        <v>#REF!</v>
      </c>
      <c r="AD102" s="6" t="e">
        <f t="shared" si="19"/>
        <v>#REF!</v>
      </c>
      <c r="AE102" s="6" t="e">
        <f t="shared" si="20"/>
        <v>#REF!</v>
      </c>
      <c r="AF102" s="6" t="e">
        <f t="shared" si="21"/>
        <v>#REF!</v>
      </c>
      <c r="AG102" s="7" t="e">
        <f>IF(AD102&lt;&gt;öğrseç,"",MAX($AG$6:AG101)+1)</f>
        <v>#REF!</v>
      </c>
    </row>
    <row r="103" spans="22:33" ht="18" customHeight="1">
      <c r="V103" s="4" t="e">
        <f t="shared" si="11"/>
        <v>#REF!</v>
      </c>
      <c r="W103" s="4" t="e">
        <f t="shared" si="12"/>
        <v>#REF!</v>
      </c>
      <c r="X103" s="5" t="e">
        <f t="shared" si="13"/>
        <v>#REF!</v>
      </c>
      <c r="Y103" s="5" t="e">
        <f t="shared" si="14"/>
        <v>#REF!</v>
      </c>
      <c r="Z103" s="6" t="e">
        <f t="shared" si="15"/>
        <v>#REF!</v>
      </c>
      <c r="AA103" s="6" t="e">
        <f t="shared" si="16"/>
        <v>#REF!</v>
      </c>
      <c r="AB103" s="6" t="e">
        <f t="shared" si="17"/>
        <v>#REF!</v>
      </c>
      <c r="AC103" s="6" t="e">
        <f t="shared" si="18"/>
        <v>#REF!</v>
      </c>
      <c r="AD103" s="6" t="e">
        <f t="shared" si="19"/>
        <v>#REF!</v>
      </c>
      <c r="AE103" s="6" t="e">
        <f t="shared" si="20"/>
        <v>#REF!</v>
      </c>
      <c r="AF103" s="6" t="e">
        <f t="shared" si="21"/>
        <v>#REF!</v>
      </c>
      <c r="AG103" s="7" t="e">
        <f>IF(AD103&lt;&gt;öğrseç,"",MAX($AG$6:AG102)+1)</f>
        <v>#REF!</v>
      </c>
    </row>
    <row r="104" spans="22:33" ht="18" customHeight="1">
      <c r="V104" s="4" t="e">
        <f t="shared" si="11"/>
        <v>#REF!</v>
      </c>
      <c r="W104" s="4" t="e">
        <f t="shared" si="12"/>
        <v>#REF!</v>
      </c>
      <c r="X104" s="5" t="e">
        <f t="shared" si="13"/>
        <v>#REF!</v>
      </c>
      <c r="Y104" s="5" t="e">
        <f t="shared" si="14"/>
        <v>#REF!</v>
      </c>
      <c r="Z104" s="6" t="e">
        <f t="shared" si="15"/>
        <v>#REF!</v>
      </c>
      <c r="AA104" s="6" t="e">
        <f t="shared" si="16"/>
        <v>#REF!</v>
      </c>
      <c r="AB104" s="6" t="e">
        <f t="shared" si="17"/>
        <v>#REF!</v>
      </c>
      <c r="AC104" s="6" t="e">
        <f t="shared" si="18"/>
        <v>#REF!</v>
      </c>
      <c r="AD104" s="6" t="e">
        <f t="shared" si="19"/>
        <v>#REF!</v>
      </c>
      <c r="AE104" s="6" t="e">
        <f t="shared" si="20"/>
        <v>#REF!</v>
      </c>
      <c r="AF104" s="6" t="e">
        <f t="shared" si="21"/>
        <v>#REF!</v>
      </c>
      <c r="AG104" s="7" t="e">
        <f>IF(AD104&lt;&gt;öğrseç,"",MAX($AG$6:AG103)+1)</f>
        <v>#REF!</v>
      </c>
    </row>
    <row r="105" spans="22:33" ht="18" customHeight="1">
      <c r="V105" s="4" t="e">
        <f t="shared" si="11"/>
        <v>#REF!</v>
      </c>
      <c r="W105" s="4" t="e">
        <f t="shared" si="12"/>
        <v>#REF!</v>
      </c>
      <c r="X105" s="5" t="e">
        <f t="shared" si="13"/>
        <v>#REF!</v>
      </c>
      <c r="Y105" s="5" t="e">
        <f t="shared" si="14"/>
        <v>#REF!</v>
      </c>
      <c r="Z105" s="6" t="e">
        <f t="shared" si="15"/>
        <v>#REF!</v>
      </c>
      <c r="AA105" s="6" t="e">
        <f t="shared" si="16"/>
        <v>#REF!</v>
      </c>
      <c r="AB105" s="6" t="e">
        <f t="shared" si="17"/>
        <v>#REF!</v>
      </c>
      <c r="AC105" s="6" t="e">
        <f t="shared" si="18"/>
        <v>#REF!</v>
      </c>
      <c r="AD105" s="6" t="e">
        <f t="shared" si="19"/>
        <v>#REF!</v>
      </c>
      <c r="AE105" s="6" t="e">
        <f t="shared" si="20"/>
        <v>#REF!</v>
      </c>
      <c r="AF105" s="6" t="e">
        <f t="shared" si="21"/>
        <v>#REF!</v>
      </c>
      <c r="AG105" s="7" t="e">
        <f>IF(AD105&lt;&gt;öğrseç,"",MAX($AG$6:AG104)+1)</f>
        <v>#REF!</v>
      </c>
    </row>
    <row r="106" spans="22:33" ht="18" customHeight="1">
      <c r="V106" s="4" t="e">
        <f t="shared" si="11"/>
        <v>#REF!</v>
      </c>
      <c r="W106" s="4" t="e">
        <f t="shared" si="12"/>
        <v>#REF!</v>
      </c>
      <c r="X106" s="5" t="e">
        <f t="shared" si="13"/>
        <v>#REF!</v>
      </c>
      <c r="Y106" s="5" t="e">
        <f t="shared" si="14"/>
        <v>#REF!</v>
      </c>
      <c r="Z106" s="6" t="e">
        <f t="shared" si="15"/>
        <v>#REF!</v>
      </c>
      <c r="AA106" s="6" t="e">
        <f t="shared" si="16"/>
        <v>#REF!</v>
      </c>
      <c r="AB106" s="6" t="e">
        <f t="shared" si="17"/>
        <v>#REF!</v>
      </c>
      <c r="AC106" s="6" t="e">
        <f t="shared" si="18"/>
        <v>#REF!</v>
      </c>
      <c r="AD106" s="6" t="e">
        <f t="shared" si="19"/>
        <v>#REF!</v>
      </c>
      <c r="AE106" s="6" t="e">
        <f t="shared" si="20"/>
        <v>#REF!</v>
      </c>
      <c r="AF106" s="6" t="e">
        <f t="shared" si="21"/>
        <v>#REF!</v>
      </c>
      <c r="AG106" s="7" t="e">
        <f>IF(AD106&lt;&gt;öğrseç,"",MAX($AG$6:AG105)+1)</f>
        <v>#REF!</v>
      </c>
    </row>
    <row r="107" spans="22:33" ht="18" customHeight="1">
      <c r="V107" s="4" t="e">
        <f t="shared" si="11"/>
        <v>#REF!</v>
      </c>
      <c r="W107" s="4" t="e">
        <f t="shared" si="12"/>
        <v>#REF!</v>
      </c>
      <c r="X107" s="5" t="e">
        <f t="shared" si="13"/>
        <v>#REF!</v>
      </c>
      <c r="Y107" s="5" t="e">
        <f t="shared" si="14"/>
        <v>#REF!</v>
      </c>
      <c r="Z107" s="6" t="e">
        <f t="shared" si="15"/>
        <v>#REF!</v>
      </c>
      <c r="AA107" s="6" t="e">
        <f t="shared" si="16"/>
        <v>#REF!</v>
      </c>
      <c r="AB107" s="6" t="e">
        <f t="shared" si="17"/>
        <v>#REF!</v>
      </c>
      <c r="AC107" s="6" t="e">
        <f t="shared" si="18"/>
        <v>#REF!</v>
      </c>
      <c r="AD107" s="6" t="e">
        <f t="shared" si="19"/>
        <v>#REF!</v>
      </c>
      <c r="AE107" s="6" t="e">
        <f t="shared" si="20"/>
        <v>#REF!</v>
      </c>
      <c r="AF107" s="6" t="e">
        <f t="shared" si="21"/>
        <v>#REF!</v>
      </c>
      <c r="AG107" s="7" t="e">
        <f>IF(AD107&lt;&gt;öğrseç,"",MAX($AG$6:AG106)+1)</f>
        <v>#REF!</v>
      </c>
    </row>
    <row r="108" spans="22:33" ht="18" customHeight="1">
      <c r="V108" s="4" t="e">
        <f t="shared" si="11"/>
        <v>#REF!</v>
      </c>
      <c r="W108" s="4" t="e">
        <f t="shared" si="12"/>
        <v>#REF!</v>
      </c>
      <c r="X108" s="5" t="e">
        <f t="shared" si="13"/>
        <v>#REF!</v>
      </c>
      <c r="Y108" s="5" t="e">
        <f t="shared" si="14"/>
        <v>#REF!</v>
      </c>
      <c r="Z108" s="6" t="e">
        <f t="shared" si="15"/>
        <v>#REF!</v>
      </c>
      <c r="AA108" s="6" t="e">
        <f t="shared" si="16"/>
        <v>#REF!</v>
      </c>
      <c r="AB108" s="6" t="e">
        <f t="shared" si="17"/>
        <v>#REF!</v>
      </c>
      <c r="AC108" s="6" t="e">
        <f t="shared" si="18"/>
        <v>#REF!</v>
      </c>
      <c r="AD108" s="6" t="e">
        <f t="shared" si="19"/>
        <v>#REF!</v>
      </c>
      <c r="AE108" s="6" t="e">
        <f t="shared" si="20"/>
        <v>#REF!</v>
      </c>
      <c r="AF108" s="6" t="e">
        <f t="shared" si="21"/>
        <v>#REF!</v>
      </c>
      <c r="AG108" s="7" t="e">
        <f>IF(AD108&lt;&gt;öğrseç,"",MAX($AG$6:AG107)+1)</f>
        <v>#REF!</v>
      </c>
    </row>
    <row r="109" spans="22:33" ht="18" customHeight="1">
      <c r="V109" s="4" t="e">
        <f t="shared" si="11"/>
        <v>#REF!</v>
      </c>
      <c r="W109" s="4" t="e">
        <f t="shared" si="12"/>
        <v>#REF!</v>
      </c>
      <c r="X109" s="5" t="e">
        <f t="shared" si="13"/>
        <v>#REF!</v>
      </c>
      <c r="Y109" s="5" t="e">
        <f t="shared" si="14"/>
        <v>#REF!</v>
      </c>
      <c r="Z109" s="6" t="e">
        <f t="shared" si="15"/>
        <v>#REF!</v>
      </c>
      <c r="AA109" s="6" t="e">
        <f t="shared" si="16"/>
        <v>#REF!</v>
      </c>
      <c r="AB109" s="6" t="e">
        <f t="shared" si="17"/>
        <v>#REF!</v>
      </c>
      <c r="AC109" s="6" t="e">
        <f t="shared" si="18"/>
        <v>#REF!</v>
      </c>
      <c r="AD109" s="6" t="e">
        <f t="shared" si="19"/>
        <v>#REF!</v>
      </c>
      <c r="AE109" s="6" t="e">
        <f t="shared" si="20"/>
        <v>#REF!</v>
      </c>
      <c r="AF109" s="6" t="e">
        <f t="shared" si="21"/>
        <v>#REF!</v>
      </c>
      <c r="AG109" s="7" t="e">
        <f>IF(AD109&lt;&gt;öğrseç,"",MAX($AG$6:AG108)+1)</f>
        <v>#REF!</v>
      </c>
    </row>
    <row r="110" spans="22:33" ht="18" customHeight="1">
      <c r="V110" s="4" t="e">
        <f t="shared" si="11"/>
        <v>#REF!</v>
      </c>
      <c r="W110" s="4" t="e">
        <f t="shared" si="12"/>
        <v>#REF!</v>
      </c>
      <c r="X110" s="5" t="e">
        <f t="shared" si="13"/>
        <v>#REF!</v>
      </c>
      <c r="Y110" s="5" t="e">
        <f t="shared" si="14"/>
        <v>#REF!</v>
      </c>
      <c r="Z110" s="6" t="e">
        <f t="shared" si="15"/>
        <v>#REF!</v>
      </c>
      <c r="AA110" s="6" t="e">
        <f t="shared" si="16"/>
        <v>#REF!</v>
      </c>
      <c r="AB110" s="6" t="e">
        <f t="shared" si="17"/>
        <v>#REF!</v>
      </c>
      <c r="AC110" s="6" t="e">
        <f t="shared" si="18"/>
        <v>#REF!</v>
      </c>
      <c r="AD110" s="6" t="e">
        <f t="shared" si="19"/>
        <v>#REF!</v>
      </c>
      <c r="AE110" s="6" t="e">
        <f t="shared" si="20"/>
        <v>#REF!</v>
      </c>
      <c r="AF110" s="6" t="e">
        <f t="shared" si="21"/>
        <v>#REF!</v>
      </c>
      <c r="AG110" s="7" t="e">
        <f>IF(AD110&lt;&gt;öğrseç,"",MAX($AG$6:AG109)+1)</f>
        <v>#REF!</v>
      </c>
    </row>
    <row r="111" spans="22:33" ht="18" customHeight="1">
      <c r="V111" s="4" t="e">
        <f t="shared" si="11"/>
        <v>#REF!</v>
      </c>
      <c r="W111" s="4" t="e">
        <f t="shared" si="12"/>
        <v>#REF!</v>
      </c>
      <c r="X111" s="5" t="e">
        <f t="shared" si="13"/>
        <v>#REF!</v>
      </c>
      <c r="Y111" s="5" t="e">
        <f t="shared" si="14"/>
        <v>#REF!</v>
      </c>
      <c r="Z111" s="6" t="e">
        <f t="shared" si="15"/>
        <v>#REF!</v>
      </c>
      <c r="AA111" s="6" t="e">
        <f t="shared" si="16"/>
        <v>#REF!</v>
      </c>
      <c r="AB111" s="6" t="e">
        <f t="shared" si="17"/>
        <v>#REF!</v>
      </c>
      <c r="AC111" s="6" t="e">
        <f t="shared" si="18"/>
        <v>#REF!</v>
      </c>
      <c r="AD111" s="6" t="e">
        <f t="shared" si="19"/>
        <v>#REF!</v>
      </c>
      <c r="AE111" s="6" t="e">
        <f t="shared" si="20"/>
        <v>#REF!</v>
      </c>
      <c r="AF111" s="6" t="e">
        <f t="shared" si="21"/>
        <v>#REF!</v>
      </c>
      <c r="AG111" s="7" t="e">
        <f>IF(AD111&lt;&gt;öğrseç,"",MAX($AG$6:AG110)+1)</f>
        <v>#REF!</v>
      </c>
    </row>
    <row r="112" spans="22:33" ht="18" customHeight="1">
      <c r="V112" s="4" t="e">
        <f t="shared" si="11"/>
        <v>#REF!</v>
      </c>
      <c r="W112" s="4" t="e">
        <f t="shared" si="12"/>
        <v>#REF!</v>
      </c>
      <c r="X112" s="5" t="e">
        <f t="shared" si="13"/>
        <v>#REF!</v>
      </c>
      <c r="Y112" s="5" t="e">
        <f t="shared" si="14"/>
        <v>#REF!</v>
      </c>
      <c r="Z112" s="6" t="e">
        <f t="shared" si="15"/>
        <v>#REF!</v>
      </c>
      <c r="AA112" s="6" t="e">
        <f t="shared" si="16"/>
        <v>#REF!</v>
      </c>
      <c r="AB112" s="6" t="e">
        <f t="shared" si="17"/>
        <v>#REF!</v>
      </c>
      <c r="AC112" s="6" t="e">
        <f t="shared" si="18"/>
        <v>#REF!</v>
      </c>
      <c r="AD112" s="6" t="e">
        <f t="shared" si="19"/>
        <v>#REF!</v>
      </c>
      <c r="AE112" s="6" t="e">
        <f t="shared" si="20"/>
        <v>#REF!</v>
      </c>
      <c r="AF112" s="6" t="e">
        <f t="shared" si="21"/>
        <v>#REF!</v>
      </c>
      <c r="AG112" s="7" t="e">
        <f>IF(AD112&lt;&gt;öğrseç,"",MAX($AG$6:AG111)+1)</f>
        <v>#REF!</v>
      </c>
    </row>
    <row r="113" spans="22:33" ht="18" customHeight="1">
      <c r="V113" s="4" t="e">
        <f t="shared" si="11"/>
        <v>#REF!</v>
      </c>
      <c r="W113" s="4" t="e">
        <f t="shared" si="12"/>
        <v>#REF!</v>
      </c>
      <c r="X113" s="5" t="e">
        <f t="shared" si="13"/>
        <v>#REF!</v>
      </c>
      <c r="Y113" s="5" t="e">
        <f t="shared" si="14"/>
        <v>#REF!</v>
      </c>
      <c r="Z113" s="6" t="e">
        <f t="shared" si="15"/>
        <v>#REF!</v>
      </c>
      <c r="AA113" s="6" t="e">
        <f t="shared" si="16"/>
        <v>#REF!</v>
      </c>
      <c r="AB113" s="6" t="e">
        <f t="shared" si="17"/>
        <v>#REF!</v>
      </c>
      <c r="AC113" s="6" t="e">
        <f t="shared" si="18"/>
        <v>#REF!</v>
      </c>
      <c r="AD113" s="6" t="e">
        <f t="shared" si="19"/>
        <v>#REF!</v>
      </c>
      <c r="AE113" s="6" t="e">
        <f t="shared" si="20"/>
        <v>#REF!</v>
      </c>
      <c r="AF113" s="6" t="e">
        <f t="shared" si="21"/>
        <v>#REF!</v>
      </c>
      <c r="AG113" s="7" t="e">
        <f>IF(AD113&lt;&gt;öğrseç,"",MAX($AG$6:AG112)+1)</f>
        <v>#REF!</v>
      </c>
    </row>
    <row r="114" spans="22:33" ht="18" customHeight="1">
      <c r="V114" s="4" t="e">
        <f t="shared" si="11"/>
        <v>#REF!</v>
      </c>
      <c r="W114" s="4" t="e">
        <f t="shared" si="12"/>
        <v>#REF!</v>
      </c>
      <c r="X114" s="5" t="e">
        <f t="shared" si="13"/>
        <v>#REF!</v>
      </c>
      <c r="Y114" s="5" t="e">
        <f t="shared" si="14"/>
        <v>#REF!</v>
      </c>
      <c r="Z114" s="6" t="e">
        <f t="shared" si="15"/>
        <v>#REF!</v>
      </c>
      <c r="AA114" s="6" t="e">
        <f t="shared" si="16"/>
        <v>#REF!</v>
      </c>
      <c r="AB114" s="6" t="e">
        <f t="shared" si="17"/>
        <v>#REF!</v>
      </c>
      <c r="AC114" s="6" t="e">
        <f t="shared" si="18"/>
        <v>#REF!</v>
      </c>
      <c r="AD114" s="6" t="e">
        <f t="shared" si="19"/>
        <v>#REF!</v>
      </c>
      <c r="AE114" s="6" t="e">
        <f t="shared" si="20"/>
        <v>#REF!</v>
      </c>
      <c r="AF114" s="6" t="e">
        <f t="shared" si="21"/>
        <v>#REF!</v>
      </c>
      <c r="AG114" s="7" t="e">
        <f>IF(AD114&lt;&gt;öğrseç,"",MAX($AG$6:AG113)+1)</f>
        <v>#REF!</v>
      </c>
    </row>
    <row r="115" spans="22:33" ht="18" customHeight="1">
      <c r="V115" s="4" t="e">
        <f t="shared" si="11"/>
        <v>#REF!</v>
      </c>
      <c r="W115" s="4" t="e">
        <f t="shared" si="12"/>
        <v>#REF!</v>
      </c>
      <c r="X115" s="5" t="e">
        <f t="shared" si="13"/>
        <v>#REF!</v>
      </c>
      <c r="Y115" s="5" t="e">
        <f t="shared" si="14"/>
        <v>#REF!</v>
      </c>
      <c r="Z115" s="6" t="e">
        <f t="shared" si="15"/>
        <v>#REF!</v>
      </c>
      <c r="AA115" s="6" t="e">
        <f t="shared" si="16"/>
        <v>#REF!</v>
      </c>
      <c r="AB115" s="6" t="e">
        <f t="shared" si="17"/>
        <v>#REF!</v>
      </c>
      <c r="AC115" s="6" t="e">
        <f t="shared" si="18"/>
        <v>#REF!</v>
      </c>
      <c r="AD115" s="6" t="e">
        <f t="shared" si="19"/>
        <v>#REF!</v>
      </c>
      <c r="AE115" s="6" t="e">
        <f t="shared" si="20"/>
        <v>#REF!</v>
      </c>
      <c r="AF115" s="6" t="e">
        <f t="shared" si="21"/>
        <v>#REF!</v>
      </c>
      <c r="AG115" s="7" t="e">
        <f>IF(AD115&lt;&gt;öğrseç,"",MAX($AG$6:AG114)+1)</f>
        <v>#REF!</v>
      </c>
    </row>
    <row r="116" spans="22:33" ht="18" customHeight="1">
      <c r="V116" s="4" t="e">
        <f t="shared" si="11"/>
        <v>#REF!</v>
      </c>
      <c r="W116" s="4" t="e">
        <f t="shared" si="12"/>
        <v>#REF!</v>
      </c>
      <c r="X116" s="5" t="e">
        <f t="shared" si="13"/>
        <v>#REF!</v>
      </c>
      <c r="Y116" s="5" t="e">
        <f t="shared" si="14"/>
        <v>#REF!</v>
      </c>
      <c r="Z116" s="6" t="e">
        <f t="shared" si="15"/>
        <v>#REF!</v>
      </c>
      <c r="AA116" s="6" t="e">
        <f t="shared" si="16"/>
        <v>#REF!</v>
      </c>
      <c r="AB116" s="6" t="e">
        <f t="shared" si="17"/>
        <v>#REF!</v>
      </c>
      <c r="AC116" s="6" t="e">
        <f t="shared" si="18"/>
        <v>#REF!</v>
      </c>
      <c r="AD116" s="6" t="e">
        <f t="shared" si="19"/>
        <v>#REF!</v>
      </c>
      <c r="AE116" s="6" t="e">
        <f t="shared" si="20"/>
        <v>#REF!</v>
      </c>
      <c r="AF116" s="6" t="e">
        <f t="shared" si="21"/>
        <v>#REF!</v>
      </c>
      <c r="AG116" s="7" t="e">
        <f>IF(AD116&lt;&gt;öğrseç,"",MAX($AG$6:AG115)+1)</f>
        <v>#REF!</v>
      </c>
    </row>
    <row r="117" spans="22:33" ht="18" customHeight="1">
      <c r="V117" s="4" t="e">
        <f t="shared" si="11"/>
        <v>#REF!</v>
      </c>
      <c r="W117" s="4" t="e">
        <f t="shared" si="12"/>
        <v>#REF!</v>
      </c>
      <c r="X117" s="5" t="e">
        <f t="shared" si="13"/>
        <v>#REF!</v>
      </c>
      <c r="Y117" s="5" t="e">
        <f t="shared" si="14"/>
        <v>#REF!</v>
      </c>
      <c r="Z117" s="6" t="e">
        <f t="shared" si="15"/>
        <v>#REF!</v>
      </c>
      <c r="AA117" s="6" t="e">
        <f t="shared" si="16"/>
        <v>#REF!</v>
      </c>
      <c r="AB117" s="6" t="e">
        <f t="shared" si="17"/>
        <v>#REF!</v>
      </c>
      <c r="AC117" s="6" t="e">
        <f t="shared" si="18"/>
        <v>#REF!</v>
      </c>
      <c r="AD117" s="6" t="e">
        <f t="shared" si="19"/>
        <v>#REF!</v>
      </c>
      <c r="AE117" s="6" t="e">
        <f t="shared" si="20"/>
        <v>#REF!</v>
      </c>
      <c r="AF117" s="6" t="e">
        <f t="shared" si="21"/>
        <v>#REF!</v>
      </c>
      <c r="AG117" s="7" t="e">
        <f>IF(AD117&lt;&gt;öğrseç,"",MAX($AG$6:AG116)+1)</f>
        <v>#REF!</v>
      </c>
    </row>
    <row r="118" spans="22:33" ht="18" customHeight="1">
      <c r="V118" s="4" t="e">
        <f t="shared" si="11"/>
        <v>#REF!</v>
      </c>
      <c r="W118" s="4" t="e">
        <f t="shared" si="12"/>
        <v>#REF!</v>
      </c>
      <c r="X118" s="5" t="e">
        <f t="shared" si="13"/>
        <v>#REF!</v>
      </c>
      <c r="Y118" s="5" t="e">
        <f t="shared" si="14"/>
        <v>#REF!</v>
      </c>
      <c r="Z118" s="6" t="e">
        <f t="shared" si="15"/>
        <v>#REF!</v>
      </c>
      <c r="AA118" s="6" t="e">
        <f t="shared" si="16"/>
        <v>#REF!</v>
      </c>
      <c r="AB118" s="6" t="e">
        <f t="shared" si="17"/>
        <v>#REF!</v>
      </c>
      <c r="AC118" s="6" t="e">
        <f t="shared" si="18"/>
        <v>#REF!</v>
      </c>
      <c r="AD118" s="6" t="e">
        <f t="shared" si="19"/>
        <v>#REF!</v>
      </c>
      <c r="AE118" s="6" t="e">
        <f t="shared" si="20"/>
        <v>#REF!</v>
      </c>
      <c r="AF118" s="6" t="e">
        <f t="shared" si="21"/>
        <v>#REF!</v>
      </c>
      <c r="AG118" s="7" t="e">
        <f>IF(AD118&lt;&gt;öğrseç,"",MAX($AG$6:AG117)+1)</f>
        <v>#REF!</v>
      </c>
    </row>
    <row r="119" spans="22:33" ht="18" customHeight="1">
      <c r="V119" s="4" t="e">
        <f t="shared" si="11"/>
        <v>#REF!</v>
      </c>
      <c r="W119" s="4" t="e">
        <f t="shared" si="12"/>
        <v>#REF!</v>
      </c>
      <c r="X119" s="5" t="e">
        <f t="shared" si="13"/>
        <v>#REF!</v>
      </c>
      <c r="Y119" s="5" t="e">
        <f t="shared" si="14"/>
        <v>#REF!</v>
      </c>
      <c r="Z119" s="6" t="e">
        <f t="shared" si="15"/>
        <v>#REF!</v>
      </c>
      <c r="AA119" s="6" t="e">
        <f t="shared" si="16"/>
        <v>#REF!</v>
      </c>
      <c r="AB119" s="6" t="e">
        <f t="shared" si="17"/>
        <v>#REF!</v>
      </c>
      <c r="AC119" s="6" t="e">
        <f t="shared" si="18"/>
        <v>#REF!</v>
      </c>
      <c r="AD119" s="6" t="e">
        <f t="shared" si="19"/>
        <v>#REF!</v>
      </c>
      <c r="AE119" s="6" t="e">
        <f t="shared" si="20"/>
        <v>#REF!</v>
      </c>
      <c r="AF119" s="6" t="e">
        <f t="shared" si="21"/>
        <v>#REF!</v>
      </c>
      <c r="AG119" s="7" t="e">
        <f>IF(AD119&lt;&gt;öğrseç,"",MAX($AG$6:AG118)+1)</f>
        <v>#REF!</v>
      </c>
    </row>
    <row r="120" spans="22:33" ht="18" customHeight="1">
      <c r="V120" s="4" t="e">
        <f t="shared" si="11"/>
        <v>#REF!</v>
      </c>
      <c r="W120" s="4" t="e">
        <f t="shared" si="12"/>
        <v>#REF!</v>
      </c>
      <c r="X120" s="5" t="e">
        <f t="shared" si="13"/>
        <v>#REF!</v>
      </c>
      <c r="Y120" s="5" t="e">
        <f t="shared" si="14"/>
        <v>#REF!</v>
      </c>
      <c r="Z120" s="6" t="e">
        <f t="shared" si="15"/>
        <v>#REF!</v>
      </c>
      <c r="AA120" s="6" t="e">
        <f t="shared" si="16"/>
        <v>#REF!</v>
      </c>
      <c r="AB120" s="6" t="e">
        <f t="shared" si="17"/>
        <v>#REF!</v>
      </c>
      <c r="AC120" s="6" t="e">
        <f t="shared" si="18"/>
        <v>#REF!</v>
      </c>
      <c r="AD120" s="6" t="e">
        <f t="shared" si="19"/>
        <v>#REF!</v>
      </c>
      <c r="AE120" s="6" t="e">
        <f t="shared" si="20"/>
        <v>#REF!</v>
      </c>
      <c r="AF120" s="6" t="e">
        <f t="shared" si="21"/>
        <v>#REF!</v>
      </c>
      <c r="AG120" s="7" t="e">
        <f>IF(AD120&lt;&gt;öğrseç,"",MAX($AG$6:AG119)+1)</f>
        <v>#REF!</v>
      </c>
    </row>
    <row r="121" spans="22:33" ht="18" customHeight="1">
      <c r="V121" s="4" t="e">
        <f t="shared" si="11"/>
        <v>#REF!</v>
      </c>
      <c r="W121" s="4" t="e">
        <f t="shared" si="12"/>
        <v>#REF!</v>
      </c>
      <c r="X121" s="5" t="e">
        <f t="shared" si="13"/>
        <v>#REF!</v>
      </c>
      <c r="Y121" s="5" t="e">
        <f t="shared" si="14"/>
        <v>#REF!</v>
      </c>
      <c r="Z121" s="6" t="e">
        <f t="shared" si="15"/>
        <v>#REF!</v>
      </c>
      <c r="AA121" s="6" t="e">
        <f t="shared" si="16"/>
        <v>#REF!</v>
      </c>
      <c r="AB121" s="6" t="e">
        <f t="shared" si="17"/>
        <v>#REF!</v>
      </c>
      <c r="AC121" s="6" t="e">
        <f t="shared" si="18"/>
        <v>#REF!</v>
      </c>
      <c r="AD121" s="6" t="e">
        <f t="shared" si="19"/>
        <v>#REF!</v>
      </c>
      <c r="AE121" s="6" t="e">
        <f t="shared" si="20"/>
        <v>#REF!</v>
      </c>
      <c r="AF121" s="6" t="e">
        <f t="shared" si="21"/>
        <v>#REF!</v>
      </c>
      <c r="AG121" s="7" t="e">
        <f>IF(AD121&lt;&gt;öğrseç,"",MAX($AG$6:AG120)+1)</f>
        <v>#REF!</v>
      </c>
    </row>
    <row r="122" spans="22:33" ht="18" customHeight="1">
      <c r="V122" s="4" t="e">
        <f aca="true" t="shared" si="22" ref="V122:V185">V120+1</f>
        <v>#REF!</v>
      </c>
      <c r="W122" s="4" t="e">
        <f aca="true" t="shared" si="23" ref="W122:W185">W120</f>
        <v>#REF!</v>
      </c>
      <c r="X122" s="5" t="e">
        <f t="shared" si="13"/>
        <v>#REF!</v>
      </c>
      <c r="Y122" s="5" t="e">
        <f t="shared" si="14"/>
        <v>#REF!</v>
      </c>
      <c r="Z122" s="6" t="e">
        <f t="shared" si="15"/>
        <v>#REF!</v>
      </c>
      <c r="AA122" s="6" t="e">
        <f t="shared" si="16"/>
        <v>#REF!</v>
      </c>
      <c r="AB122" s="6" t="e">
        <f t="shared" si="17"/>
        <v>#REF!</v>
      </c>
      <c r="AC122" s="6" t="e">
        <f t="shared" si="18"/>
        <v>#REF!</v>
      </c>
      <c r="AD122" s="6" t="e">
        <f t="shared" si="19"/>
        <v>#REF!</v>
      </c>
      <c r="AE122" s="6" t="e">
        <f t="shared" si="20"/>
        <v>#REF!</v>
      </c>
      <c r="AF122" s="6" t="e">
        <f t="shared" si="21"/>
        <v>#REF!</v>
      </c>
      <c r="AG122" s="7" t="e">
        <f>IF(AD122&lt;&gt;öğrseç,"",MAX($AG$6:AG121)+1)</f>
        <v>#REF!</v>
      </c>
    </row>
    <row r="123" spans="22:33" ht="18" customHeight="1">
      <c r="V123" s="4" t="e">
        <f t="shared" si="22"/>
        <v>#REF!</v>
      </c>
      <c r="W123" s="4" t="e">
        <f t="shared" si="23"/>
        <v>#REF!</v>
      </c>
      <c r="X123" s="5" t="e">
        <f t="shared" si="13"/>
        <v>#REF!</v>
      </c>
      <c r="Y123" s="5" t="e">
        <f t="shared" si="14"/>
        <v>#REF!</v>
      </c>
      <c r="Z123" s="6" t="e">
        <f t="shared" si="15"/>
        <v>#REF!</v>
      </c>
      <c r="AA123" s="6" t="e">
        <f t="shared" si="16"/>
        <v>#REF!</v>
      </c>
      <c r="AB123" s="6" t="e">
        <f t="shared" si="17"/>
        <v>#REF!</v>
      </c>
      <c r="AC123" s="6" t="e">
        <f t="shared" si="18"/>
        <v>#REF!</v>
      </c>
      <c r="AD123" s="6" t="e">
        <f t="shared" si="19"/>
        <v>#REF!</v>
      </c>
      <c r="AE123" s="6" t="e">
        <f t="shared" si="20"/>
        <v>#REF!</v>
      </c>
      <c r="AF123" s="6" t="e">
        <f t="shared" si="21"/>
        <v>#REF!</v>
      </c>
      <c r="AG123" s="7" t="e">
        <f>IF(AD123&lt;&gt;öğrseç,"",MAX($AG$6:AG122)+1)</f>
        <v>#REF!</v>
      </c>
    </row>
    <row r="124" spans="22:33" ht="18" customHeight="1">
      <c r="V124" s="4" t="e">
        <f t="shared" si="22"/>
        <v>#REF!</v>
      </c>
      <c r="W124" s="4" t="e">
        <f t="shared" si="23"/>
        <v>#REF!</v>
      </c>
      <c r="X124" s="5" t="e">
        <f t="shared" si="13"/>
        <v>#REF!</v>
      </c>
      <c r="Y124" s="5" t="e">
        <f t="shared" si="14"/>
        <v>#REF!</v>
      </c>
      <c r="Z124" s="6" t="e">
        <f t="shared" si="15"/>
        <v>#REF!</v>
      </c>
      <c r="AA124" s="6" t="e">
        <f t="shared" si="16"/>
        <v>#REF!</v>
      </c>
      <c r="AB124" s="6" t="e">
        <f t="shared" si="17"/>
        <v>#REF!</v>
      </c>
      <c r="AC124" s="6" t="e">
        <f t="shared" si="18"/>
        <v>#REF!</v>
      </c>
      <c r="AD124" s="6" t="e">
        <f t="shared" si="19"/>
        <v>#REF!</v>
      </c>
      <c r="AE124" s="6" t="e">
        <f t="shared" si="20"/>
        <v>#REF!</v>
      </c>
      <c r="AF124" s="6" t="e">
        <f t="shared" si="21"/>
        <v>#REF!</v>
      </c>
      <c r="AG124" s="7" t="e">
        <f>IF(AD124&lt;&gt;öğrseç,"",MAX($AG$6:AG123)+1)</f>
        <v>#REF!</v>
      </c>
    </row>
    <row r="125" spans="22:33" ht="18" customHeight="1">
      <c r="V125" s="4" t="e">
        <f t="shared" si="22"/>
        <v>#REF!</v>
      </c>
      <c r="W125" s="4" t="e">
        <f t="shared" si="23"/>
        <v>#REF!</v>
      </c>
      <c r="X125" s="5" t="e">
        <f t="shared" si="13"/>
        <v>#REF!</v>
      </c>
      <c r="Y125" s="5" t="e">
        <f t="shared" si="14"/>
        <v>#REF!</v>
      </c>
      <c r="Z125" s="6" t="e">
        <f t="shared" si="15"/>
        <v>#REF!</v>
      </c>
      <c r="AA125" s="6" t="e">
        <f t="shared" si="16"/>
        <v>#REF!</v>
      </c>
      <c r="AB125" s="6" t="e">
        <f t="shared" si="17"/>
        <v>#REF!</v>
      </c>
      <c r="AC125" s="6" t="e">
        <f t="shared" si="18"/>
        <v>#REF!</v>
      </c>
      <c r="AD125" s="6" t="e">
        <f t="shared" si="19"/>
        <v>#REF!</v>
      </c>
      <c r="AE125" s="6" t="e">
        <f t="shared" si="20"/>
        <v>#REF!</v>
      </c>
      <c r="AF125" s="6" t="e">
        <f t="shared" si="21"/>
        <v>#REF!</v>
      </c>
      <c r="AG125" s="7" t="e">
        <f>IF(AD125&lt;&gt;öğrseç,"",MAX($AG$6:AG124)+1)</f>
        <v>#REF!</v>
      </c>
    </row>
    <row r="126" spans="22:33" ht="18" customHeight="1">
      <c r="V126" s="4" t="e">
        <f t="shared" si="22"/>
        <v>#REF!</v>
      </c>
      <c r="W126" s="4" t="e">
        <f t="shared" si="23"/>
        <v>#REF!</v>
      </c>
      <c r="X126" s="5" t="e">
        <f t="shared" si="13"/>
        <v>#REF!</v>
      </c>
      <c r="Y126" s="5" t="e">
        <f t="shared" si="14"/>
        <v>#REF!</v>
      </c>
      <c r="Z126" s="6" t="e">
        <f t="shared" si="15"/>
        <v>#REF!</v>
      </c>
      <c r="AA126" s="6" t="e">
        <f t="shared" si="16"/>
        <v>#REF!</v>
      </c>
      <c r="AB126" s="6" t="e">
        <f t="shared" si="17"/>
        <v>#REF!</v>
      </c>
      <c r="AC126" s="6" t="e">
        <f t="shared" si="18"/>
        <v>#REF!</v>
      </c>
      <c r="AD126" s="6" t="e">
        <f t="shared" si="19"/>
        <v>#REF!</v>
      </c>
      <c r="AE126" s="6" t="e">
        <f t="shared" si="20"/>
        <v>#REF!</v>
      </c>
      <c r="AF126" s="6" t="e">
        <f t="shared" si="21"/>
        <v>#REF!</v>
      </c>
      <c r="AG126" s="7" t="e">
        <f>IF(AD126&lt;&gt;öğrseç,"",MAX($AG$6:AG125)+1)</f>
        <v>#REF!</v>
      </c>
    </row>
    <row r="127" spans="22:33" ht="18" customHeight="1">
      <c r="V127" s="4" t="e">
        <f t="shared" si="22"/>
        <v>#REF!</v>
      </c>
      <c r="W127" s="4" t="e">
        <f t="shared" si="23"/>
        <v>#REF!</v>
      </c>
      <c r="X127" s="5" t="e">
        <f t="shared" si="13"/>
        <v>#REF!</v>
      </c>
      <c r="Y127" s="5" t="e">
        <f t="shared" si="14"/>
        <v>#REF!</v>
      </c>
      <c r="Z127" s="6" t="e">
        <f t="shared" si="15"/>
        <v>#REF!</v>
      </c>
      <c r="AA127" s="6" t="e">
        <f t="shared" si="16"/>
        <v>#REF!</v>
      </c>
      <c r="AB127" s="6" t="e">
        <f t="shared" si="17"/>
        <v>#REF!</v>
      </c>
      <c r="AC127" s="6" t="e">
        <f t="shared" si="18"/>
        <v>#REF!</v>
      </c>
      <c r="AD127" s="6" t="e">
        <f t="shared" si="19"/>
        <v>#REF!</v>
      </c>
      <c r="AE127" s="6" t="e">
        <f t="shared" si="20"/>
        <v>#REF!</v>
      </c>
      <c r="AF127" s="6" t="e">
        <f t="shared" si="21"/>
        <v>#REF!</v>
      </c>
      <c r="AG127" s="7" t="e">
        <f>IF(AD127&lt;&gt;öğrseç,"",MAX($AG$6:AG126)+1)</f>
        <v>#REF!</v>
      </c>
    </row>
    <row r="128" spans="22:33" ht="18" customHeight="1">
      <c r="V128" s="4" t="e">
        <f t="shared" si="22"/>
        <v>#REF!</v>
      </c>
      <c r="W128" s="4" t="e">
        <f t="shared" si="23"/>
        <v>#REF!</v>
      </c>
      <c r="X128" s="5" t="e">
        <f t="shared" si="13"/>
        <v>#REF!</v>
      </c>
      <c r="Y128" s="5" t="e">
        <f t="shared" si="14"/>
        <v>#REF!</v>
      </c>
      <c r="Z128" s="6" t="e">
        <f t="shared" si="15"/>
        <v>#REF!</v>
      </c>
      <c r="AA128" s="6" t="e">
        <f t="shared" si="16"/>
        <v>#REF!</v>
      </c>
      <c r="AB128" s="6" t="e">
        <f t="shared" si="17"/>
        <v>#REF!</v>
      </c>
      <c r="AC128" s="6" t="e">
        <f t="shared" si="18"/>
        <v>#REF!</v>
      </c>
      <c r="AD128" s="6" t="e">
        <f t="shared" si="19"/>
        <v>#REF!</v>
      </c>
      <c r="AE128" s="6" t="e">
        <f t="shared" si="20"/>
        <v>#REF!</v>
      </c>
      <c r="AF128" s="6" t="e">
        <f t="shared" si="21"/>
        <v>#REF!</v>
      </c>
      <c r="AG128" s="7" t="e">
        <f>IF(AD128&lt;&gt;öğrseç,"",MAX($AG$6:AG127)+1)</f>
        <v>#REF!</v>
      </c>
    </row>
    <row r="129" spans="22:33" ht="18" customHeight="1">
      <c r="V129" s="4" t="e">
        <f t="shared" si="22"/>
        <v>#REF!</v>
      </c>
      <c r="W129" s="4" t="e">
        <f t="shared" si="23"/>
        <v>#REF!</v>
      </c>
      <c r="X129" s="5" t="e">
        <f t="shared" si="13"/>
        <v>#REF!</v>
      </c>
      <c r="Y129" s="5" t="e">
        <f t="shared" si="14"/>
        <v>#REF!</v>
      </c>
      <c r="Z129" s="6" t="e">
        <f t="shared" si="15"/>
        <v>#REF!</v>
      </c>
      <c r="AA129" s="6" t="e">
        <f t="shared" si="16"/>
        <v>#REF!</v>
      </c>
      <c r="AB129" s="6" t="e">
        <f t="shared" si="17"/>
        <v>#REF!</v>
      </c>
      <c r="AC129" s="6" t="e">
        <f t="shared" si="18"/>
        <v>#REF!</v>
      </c>
      <c r="AD129" s="6" t="e">
        <f t="shared" si="19"/>
        <v>#REF!</v>
      </c>
      <c r="AE129" s="6" t="e">
        <f t="shared" si="20"/>
        <v>#REF!</v>
      </c>
      <c r="AF129" s="6" t="e">
        <f t="shared" si="21"/>
        <v>#REF!</v>
      </c>
      <c r="AG129" s="7" t="e">
        <f>IF(AD129&lt;&gt;öğrseç,"",MAX($AG$6:AG128)+1)</f>
        <v>#REF!</v>
      </c>
    </row>
    <row r="130" spans="22:33" ht="18" customHeight="1">
      <c r="V130" s="4" t="e">
        <f t="shared" si="22"/>
        <v>#REF!</v>
      </c>
      <c r="W130" s="4" t="e">
        <f t="shared" si="23"/>
        <v>#REF!</v>
      </c>
      <c r="X130" s="5" t="e">
        <f t="shared" si="13"/>
        <v>#REF!</v>
      </c>
      <c r="Y130" s="5" t="e">
        <f t="shared" si="14"/>
        <v>#REF!</v>
      </c>
      <c r="Z130" s="6" t="e">
        <f t="shared" si="15"/>
        <v>#REF!</v>
      </c>
      <c r="AA130" s="6" t="e">
        <f t="shared" si="16"/>
        <v>#REF!</v>
      </c>
      <c r="AB130" s="6" t="e">
        <f t="shared" si="17"/>
        <v>#REF!</v>
      </c>
      <c r="AC130" s="6" t="e">
        <f t="shared" si="18"/>
        <v>#REF!</v>
      </c>
      <c r="AD130" s="6" t="e">
        <f t="shared" si="19"/>
        <v>#REF!</v>
      </c>
      <c r="AE130" s="6" t="e">
        <f t="shared" si="20"/>
        <v>#REF!</v>
      </c>
      <c r="AF130" s="6" t="e">
        <f t="shared" si="21"/>
        <v>#REF!</v>
      </c>
      <c r="AG130" s="7" t="e">
        <f>IF(AD130&lt;&gt;öğrseç,"",MAX($AG$6:AG129)+1)</f>
        <v>#REF!</v>
      </c>
    </row>
    <row r="131" spans="22:33" ht="18" customHeight="1">
      <c r="V131" s="4" t="e">
        <f t="shared" si="22"/>
        <v>#REF!</v>
      </c>
      <c r="W131" s="4" t="e">
        <f t="shared" si="23"/>
        <v>#REF!</v>
      </c>
      <c r="X131" s="5" t="e">
        <f t="shared" si="13"/>
        <v>#REF!</v>
      </c>
      <c r="Y131" s="5" t="e">
        <f t="shared" si="14"/>
        <v>#REF!</v>
      </c>
      <c r="Z131" s="6" t="e">
        <f t="shared" si="15"/>
        <v>#REF!</v>
      </c>
      <c r="AA131" s="6" t="e">
        <f t="shared" si="16"/>
        <v>#REF!</v>
      </c>
      <c r="AB131" s="6" t="e">
        <f t="shared" si="17"/>
        <v>#REF!</v>
      </c>
      <c r="AC131" s="6" t="e">
        <f t="shared" si="18"/>
        <v>#REF!</v>
      </c>
      <c r="AD131" s="6" t="e">
        <f t="shared" si="19"/>
        <v>#REF!</v>
      </c>
      <c r="AE131" s="6" t="e">
        <f t="shared" si="20"/>
        <v>#REF!</v>
      </c>
      <c r="AF131" s="6" t="e">
        <f t="shared" si="21"/>
        <v>#REF!</v>
      </c>
      <c r="AG131" s="7" t="e">
        <f>IF(AD131&lt;&gt;öğrseç,"",MAX($AG$6:AG130)+1)</f>
        <v>#REF!</v>
      </c>
    </row>
    <row r="132" spans="22:33" ht="18" customHeight="1">
      <c r="V132" s="4" t="e">
        <f t="shared" si="22"/>
        <v>#REF!</v>
      </c>
      <c r="W132" s="4" t="e">
        <f t="shared" si="23"/>
        <v>#REF!</v>
      </c>
      <c r="X132" s="5" t="e">
        <f t="shared" si="13"/>
        <v>#REF!</v>
      </c>
      <c r="Y132" s="5" t="e">
        <f t="shared" si="14"/>
        <v>#REF!</v>
      </c>
      <c r="Z132" s="6" t="e">
        <f t="shared" si="15"/>
        <v>#REF!</v>
      </c>
      <c r="AA132" s="6" t="e">
        <f t="shared" si="16"/>
        <v>#REF!</v>
      </c>
      <c r="AB132" s="6" t="e">
        <f t="shared" si="17"/>
        <v>#REF!</v>
      </c>
      <c r="AC132" s="6" t="e">
        <f t="shared" si="18"/>
        <v>#REF!</v>
      </c>
      <c r="AD132" s="6" t="e">
        <f t="shared" si="19"/>
        <v>#REF!</v>
      </c>
      <c r="AE132" s="6" t="e">
        <f t="shared" si="20"/>
        <v>#REF!</v>
      </c>
      <c r="AF132" s="6" t="e">
        <f t="shared" si="21"/>
        <v>#REF!</v>
      </c>
      <c r="AG132" s="7" t="e">
        <f>IF(AD132&lt;&gt;öğrseç,"",MAX($AG$6:AG131)+1)</f>
        <v>#REF!</v>
      </c>
    </row>
    <row r="133" spans="22:33" ht="18" customHeight="1">
      <c r="V133" s="4" t="e">
        <f t="shared" si="22"/>
        <v>#REF!</v>
      </c>
      <c r="W133" s="4" t="e">
        <f t="shared" si="23"/>
        <v>#REF!</v>
      </c>
      <c r="X133" s="5" t="e">
        <f t="shared" si="13"/>
        <v>#REF!</v>
      </c>
      <c r="Y133" s="5" t="e">
        <f t="shared" si="14"/>
        <v>#REF!</v>
      </c>
      <c r="Z133" s="6" t="e">
        <f t="shared" si="15"/>
        <v>#REF!</v>
      </c>
      <c r="AA133" s="6" t="e">
        <f t="shared" si="16"/>
        <v>#REF!</v>
      </c>
      <c r="AB133" s="6" t="e">
        <f t="shared" si="17"/>
        <v>#REF!</v>
      </c>
      <c r="AC133" s="6" t="e">
        <f t="shared" si="18"/>
        <v>#REF!</v>
      </c>
      <c r="AD133" s="6" t="e">
        <f t="shared" si="19"/>
        <v>#REF!</v>
      </c>
      <c r="AE133" s="6" t="e">
        <f t="shared" si="20"/>
        <v>#REF!</v>
      </c>
      <c r="AF133" s="6" t="e">
        <f t="shared" si="21"/>
        <v>#REF!</v>
      </c>
      <c r="AG133" s="7" t="e">
        <f>IF(AD133&lt;&gt;öğrseç,"",MAX($AG$6:AG132)+1)</f>
        <v>#REF!</v>
      </c>
    </row>
    <row r="134" spans="22:33" ht="18" customHeight="1">
      <c r="V134" s="4" t="e">
        <f t="shared" si="22"/>
        <v>#REF!</v>
      </c>
      <c r="W134" s="4" t="e">
        <f t="shared" si="23"/>
        <v>#REF!</v>
      </c>
      <c r="X134" s="5" t="e">
        <f t="shared" si="13"/>
        <v>#REF!</v>
      </c>
      <c r="Y134" s="5" t="e">
        <f t="shared" si="14"/>
        <v>#REF!</v>
      </c>
      <c r="Z134" s="6" t="e">
        <f t="shared" si="15"/>
        <v>#REF!</v>
      </c>
      <c r="AA134" s="6" t="e">
        <f t="shared" si="16"/>
        <v>#REF!</v>
      </c>
      <c r="AB134" s="6" t="e">
        <f t="shared" si="17"/>
        <v>#REF!</v>
      </c>
      <c r="AC134" s="6" t="e">
        <f t="shared" si="18"/>
        <v>#REF!</v>
      </c>
      <c r="AD134" s="6" t="e">
        <f t="shared" si="19"/>
        <v>#REF!</v>
      </c>
      <c r="AE134" s="6" t="e">
        <f t="shared" si="20"/>
        <v>#REF!</v>
      </c>
      <c r="AF134" s="6" t="e">
        <f t="shared" si="21"/>
        <v>#REF!</v>
      </c>
      <c r="AG134" s="7" t="e">
        <f>IF(AD134&lt;&gt;öğrseç,"",MAX($AG$6:AG133)+1)</f>
        <v>#REF!</v>
      </c>
    </row>
    <row r="135" spans="22:33" ht="18" customHeight="1">
      <c r="V135" s="4" t="e">
        <f t="shared" si="22"/>
        <v>#REF!</v>
      </c>
      <c r="W135" s="4" t="e">
        <f t="shared" si="23"/>
        <v>#REF!</v>
      </c>
      <c r="X135" s="5" t="e">
        <f t="shared" si="13"/>
        <v>#REF!</v>
      </c>
      <c r="Y135" s="5" t="e">
        <f t="shared" si="14"/>
        <v>#REF!</v>
      </c>
      <c r="Z135" s="6" t="e">
        <f t="shared" si="15"/>
        <v>#REF!</v>
      </c>
      <c r="AA135" s="6" t="e">
        <f t="shared" si="16"/>
        <v>#REF!</v>
      </c>
      <c r="AB135" s="6" t="e">
        <f t="shared" si="17"/>
        <v>#REF!</v>
      </c>
      <c r="AC135" s="6" t="e">
        <f t="shared" si="18"/>
        <v>#REF!</v>
      </c>
      <c r="AD135" s="6" t="e">
        <f t="shared" si="19"/>
        <v>#REF!</v>
      </c>
      <c r="AE135" s="6" t="e">
        <f t="shared" si="20"/>
        <v>#REF!</v>
      </c>
      <c r="AF135" s="6" t="e">
        <f t="shared" si="21"/>
        <v>#REF!</v>
      </c>
      <c r="AG135" s="7" t="e">
        <f>IF(AD135&lt;&gt;öğrseç,"",MAX($AG$6:AG134)+1)</f>
        <v>#REF!</v>
      </c>
    </row>
    <row r="136" spans="22:33" ht="18" customHeight="1">
      <c r="V136" s="4" t="e">
        <f t="shared" si="22"/>
        <v>#REF!</v>
      </c>
      <c r="W136" s="4" t="e">
        <f t="shared" si="23"/>
        <v>#REF!</v>
      </c>
      <c r="X136" s="5" t="e">
        <f t="shared" si="13"/>
        <v>#REF!</v>
      </c>
      <c r="Y136" s="5" t="e">
        <f t="shared" si="14"/>
        <v>#REF!</v>
      </c>
      <c r="Z136" s="6" t="e">
        <f t="shared" si="15"/>
        <v>#REF!</v>
      </c>
      <c r="AA136" s="6" t="e">
        <f t="shared" si="16"/>
        <v>#REF!</v>
      </c>
      <c r="AB136" s="6" t="e">
        <f t="shared" si="17"/>
        <v>#REF!</v>
      </c>
      <c r="AC136" s="6" t="e">
        <f t="shared" si="18"/>
        <v>#REF!</v>
      </c>
      <c r="AD136" s="6" t="e">
        <f t="shared" si="19"/>
        <v>#REF!</v>
      </c>
      <c r="AE136" s="6" t="e">
        <f t="shared" si="20"/>
        <v>#REF!</v>
      </c>
      <c r="AF136" s="6" t="e">
        <f t="shared" si="21"/>
        <v>#REF!</v>
      </c>
      <c r="AG136" s="7" t="e">
        <f>IF(AD136&lt;&gt;öğrseç,"",MAX($AG$6:AG135)+1)</f>
        <v>#REF!</v>
      </c>
    </row>
    <row r="137" spans="22:33" ht="18" customHeight="1">
      <c r="V137" s="4" t="e">
        <f t="shared" si="22"/>
        <v>#REF!</v>
      </c>
      <c r="W137" s="4" t="e">
        <f t="shared" si="23"/>
        <v>#REF!</v>
      </c>
      <c r="X137" s="5" t="e">
        <f t="shared" si="13"/>
        <v>#REF!</v>
      </c>
      <c r="Y137" s="5" t="e">
        <f t="shared" si="14"/>
        <v>#REF!</v>
      </c>
      <c r="Z137" s="6" t="e">
        <f t="shared" si="15"/>
        <v>#REF!</v>
      </c>
      <c r="AA137" s="6" t="e">
        <f t="shared" si="16"/>
        <v>#REF!</v>
      </c>
      <c r="AB137" s="6" t="e">
        <f t="shared" si="17"/>
        <v>#REF!</v>
      </c>
      <c r="AC137" s="6" t="e">
        <f t="shared" si="18"/>
        <v>#REF!</v>
      </c>
      <c r="AD137" s="6" t="e">
        <f t="shared" si="19"/>
        <v>#REF!</v>
      </c>
      <c r="AE137" s="6" t="e">
        <f t="shared" si="20"/>
        <v>#REF!</v>
      </c>
      <c r="AF137" s="6" t="e">
        <f t="shared" si="21"/>
        <v>#REF!</v>
      </c>
      <c r="AG137" s="7" t="e">
        <f>IF(AD137&lt;&gt;öğrseç,"",MAX($AG$6:AG136)+1)</f>
        <v>#REF!</v>
      </c>
    </row>
    <row r="138" spans="22:33" ht="18" customHeight="1">
      <c r="V138" s="4" t="e">
        <f t="shared" si="22"/>
        <v>#REF!</v>
      </c>
      <c r="W138" s="4" t="e">
        <f t="shared" si="23"/>
        <v>#REF!</v>
      </c>
      <c r="X138" s="5" t="e">
        <f t="shared" si="13"/>
        <v>#REF!</v>
      </c>
      <c r="Y138" s="5" t="e">
        <f t="shared" si="14"/>
        <v>#REF!</v>
      </c>
      <c r="Z138" s="6" t="e">
        <f t="shared" si="15"/>
        <v>#REF!</v>
      </c>
      <c r="AA138" s="6" t="e">
        <f t="shared" si="16"/>
        <v>#REF!</v>
      </c>
      <c r="AB138" s="6" t="e">
        <f t="shared" si="17"/>
        <v>#REF!</v>
      </c>
      <c r="AC138" s="6" t="e">
        <f t="shared" si="18"/>
        <v>#REF!</v>
      </c>
      <c r="AD138" s="6" t="e">
        <f t="shared" si="19"/>
        <v>#REF!</v>
      </c>
      <c r="AE138" s="6" t="e">
        <f t="shared" si="20"/>
        <v>#REF!</v>
      </c>
      <c r="AF138" s="6" t="e">
        <f t="shared" si="21"/>
        <v>#REF!</v>
      </c>
      <c r="AG138" s="7" t="e">
        <f>IF(AD138&lt;&gt;öğrseç,"",MAX($AG$6:AG137)+1)</f>
        <v>#REF!</v>
      </c>
    </row>
    <row r="139" spans="22:33" ht="18" customHeight="1">
      <c r="V139" s="4" t="e">
        <f t="shared" si="22"/>
        <v>#REF!</v>
      </c>
      <c r="W139" s="4" t="e">
        <f t="shared" si="23"/>
        <v>#REF!</v>
      </c>
      <c r="X139" s="5" t="e">
        <f t="shared" si="13"/>
        <v>#REF!</v>
      </c>
      <c r="Y139" s="5" t="e">
        <f t="shared" si="14"/>
        <v>#REF!</v>
      </c>
      <c r="Z139" s="6" t="e">
        <f t="shared" si="15"/>
        <v>#REF!</v>
      </c>
      <c r="AA139" s="6" t="e">
        <f t="shared" si="16"/>
        <v>#REF!</v>
      </c>
      <c r="AB139" s="6" t="e">
        <f t="shared" si="17"/>
        <v>#REF!</v>
      </c>
      <c r="AC139" s="6" t="e">
        <f t="shared" si="18"/>
        <v>#REF!</v>
      </c>
      <c r="AD139" s="6" t="e">
        <f t="shared" si="19"/>
        <v>#REF!</v>
      </c>
      <c r="AE139" s="6" t="e">
        <f t="shared" si="20"/>
        <v>#REF!</v>
      </c>
      <c r="AF139" s="6" t="e">
        <f t="shared" si="21"/>
        <v>#REF!</v>
      </c>
      <c r="AG139" s="7" t="e">
        <f>IF(AD139&lt;&gt;öğrseç,"",MAX($AG$6:AG138)+1)</f>
        <v>#REF!</v>
      </c>
    </row>
    <row r="140" spans="22:33" ht="18" customHeight="1">
      <c r="V140" s="4" t="e">
        <f t="shared" si="22"/>
        <v>#REF!</v>
      </c>
      <c r="W140" s="4" t="e">
        <f t="shared" si="23"/>
        <v>#REF!</v>
      </c>
      <c r="X140" s="5" t="e">
        <f t="shared" si="13"/>
        <v>#REF!</v>
      </c>
      <c r="Y140" s="5" t="e">
        <f t="shared" si="14"/>
        <v>#REF!</v>
      </c>
      <c r="Z140" s="6" t="e">
        <f t="shared" si="15"/>
        <v>#REF!</v>
      </c>
      <c r="AA140" s="6" t="e">
        <f t="shared" si="16"/>
        <v>#REF!</v>
      </c>
      <c r="AB140" s="6" t="e">
        <f t="shared" si="17"/>
        <v>#REF!</v>
      </c>
      <c r="AC140" s="6" t="e">
        <f t="shared" si="18"/>
        <v>#REF!</v>
      </c>
      <c r="AD140" s="6" t="e">
        <f t="shared" si="19"/>
        <v>#REF!</v>
      </c>
      <c r="AE140" s="6" t="e">
        <f t="shared" si="20"/>
        <v>#REF!</v>
      </c>
      <c r="AF140" s="6" t="e">
        <f t="shared" si="21"/>
        <v>#REF!</v>
      </c>
      <c r="AG140" s="7" t="e">
        <f>IF(AD140&lt;&gt;öğrseç,"",MAX($AG$6:AG139)+1)</f>
        <v>#REF!</v>
      </c>
    </row>
    <row r="141" spans="22:33" ht="18" customHeight="1">
      <c r="V141" s="4" t="e">
        <f t="shared" si="22"/>
        <v>#REF!</v>
      </c>
      <c r="W141" s="4" t="e">
        <f t="shared" si="23"/>
        <v>#REF!</v>
      </c>
      <c r="X141" s="5" t="e">
        <f t="shared" si="13"/>
        <v>#REF!</v>
      </c>
      <c r="Y141" s="5" t="e">
        <f t="shared" si="14"/>
        <v>#REF!</v>
      </c>
      <c r="Z141" s="6" t="e">
        <f t="shared" si="15"/>
        <v>#REF!</v>
      </c>
      <c r="AA141" s="6" t="e">
        <f t="shared" si="16"/>
        <v>#REF!</v>
      </c>
      <c r="AB141" s="6" t="e">
        <f t="shared" si="17"/>
        <v>#REF!</v>
      </c>
      <c r="AC141" s="6" t="e">
        <f t="shared" si="18"/>
        <v>#REF!</v>
      </c>
      <c r="AD141" s="6" t="e">
        <f t="shared" si="19"/>
        <v>#REF!</v>
      </c>
      <c r="AE141" s="6" t="e">
        <f t="shared" si="20"/>
        <v>#REF!</v>
      </c>
      <c r="AF141" s="6" t="e">
        <f t="shared" si="21"/>
        <v>#REF!</v>
      </c>
      <c r="AG141" s="7" t="e">
        <f>IF(AD141&lt;&gt;öğrseç,"",MAX($AG$6:AG140)+1)</f>
        <v>#REF!</v>
      </c>
    </row>
    <row r="142" spans="22:33" ht="18" customHeight="1">
      <c r="V142" s="4" t="e">
        <f t="shared" si="22"/>
        <v>#REF!</v>
      </c>
      <c r="W142" s="4" t="e">
        <f t="shared" si="23"/>
        <v>#REF!</v>
      </c>
      <c r="X142" s="5" t="e">
        <f t="shared" si="13"/>
        <v>#REF!</v>
      </c>
      <c r="Y142" s="5" t="e">
        <f t="shared" si="14"/>
        <v>#REF!</v>
      </c>
      <c r="Z142" s="6" t="e">
        <f t="shared" si="15"/>
        <v>#REF!</v>
      </c>
      <c r="AA142" s="6" t="e">
        <f t="shared" si="16"/>
        <v>#REF!</v>
      </c>
      <c r="AB142" s="6" t="e">
        <f t="shared" si="17"/>
        <v>#REF!</v>
      </c>
      <c r="AC142" s="6" t="e">
        <f t="shared" si="18"/>
        <v>#REF!</v>
      </c>
      <c r="AD142" s="6" t="e">
        <f t="shared" si="19"/>
        <v>#REF!</v>
      </c>
      <c r="AE142" s="6" t="e">
        <f t="shared" si="20"/>
        <v>#REF!</v>
      </c>
      <c r="AF142" s="6" t="e">
        <f t="shared" si="21"/>
        <v>#REF!</v>
      </c>
      <c r="AG142" s="7" t="e">
        <f>IF(AD142&lt;&gt;öğrseç,"",MAX($AG$6:AG141)+1)</f>
        <v>#REF!</v>
      </c>
    </row>
    <row r="143" spans="22:33" ht="18" customHeight="1">
      <c r="V143" s="4" t="e">
        <f t="shared" si="22"/>
        <v>#REF!</v>
      </c>
      <c r="W143" s="4" t="e">
        <f t="shared" si="23"/>
        <v>#REF!</v>
      </c>
      <c r="X143" s="5" t="e">
        <f t="shared" si="13"/>
        <v>#REF!</v>
      </c>
      <c r="Y143" s="5" t="e">
        <f t="shared" si="14"/>
        <v>#REF!</v>
      </c>
      <c r="Z143" s="6" t="e">
        <f t="shared" si="15"/>
        <v>#REF!</v>
      </c>
      <c r="AA143" s="6" t="e">
        <f t="shared" si="16"/>
        <v>#REF!</v>
      </c>
      <c r="AB143" s="6" t="e">
        <f t="shared" si="17"/>
        <v>#REF!</v>
      </c>
      <c r="AC143" s="6" t="e">
        <f t="shared" si="18"/>
        <v>#REF!</v>
      </c>
      <c r="AD143" s="6" t="e">
        <f t="shared" si="19"/>
        <v>#REF!</v>
      </c>
      <c r="AE143" s="6" t="e">
        <f t="shared" si="20"/>
        <v>#REF!</v>
      </c>
      <c r="AF143" s="6" t="e">
        <f t="shared" si="21"/>
        <v>#REF!</v>
      </c>
      <c r="AG143" s="7" t="e">
        <f>IF(AD143&lt;&gt;öğrseç,"",MAX($AG$6:AG142)+1)</f>
        <v>#REF!</v>
      </c>
    </row>
    <row r="144" spans="22:33" ht="18" customHeight="1">
      <c r="V144" s="4" t="e">
        <f t="shared" si="22"/>
        <v>#REF!</v>
      </c>
      <c r="W144" s="4" t="e">
        <f t="shared" si="23"/>
        <v>#REF!</v>
      </c>
      <c r="X144" s="5" t="e">
        <f t="shared" si="13"/>
        <v>#REF!</v>
      </c>
      <c r="Y144" s="5" t="e">
        <f t="shared" si="14"/>
        <v>#REF!</v>
      </c>
      <c r="Z144" s="6" t="e">
        <f t="shared" si="15"/>
        <v>#REF!</v>
      </c>
      <c r="AA144" s="6" t="e">
        <f t="shared" si="16"/>
        <v>#REF!</v>
      </c>
      <c r="AB144" s="6" t="e">
        <f t="shared" si="17"/>
        <v>#REF!</v>
      </c>
      <c r="AC144" s="6" t="e">
        <f t="shared" si="18"/>
        <v>#REF!</v>
      </c>
      <c r="AD144" s="6" t="e">
        <f t="shared" si="19"/>
        <v>#REF!</v>
      </c>
      <c r="AE144" s="6" t="e">
        <f t="shared" si="20"/>
        <v>#REF!</v>
      </c>
      <c r="AF144" s="6" t="e">
        <f t="shared" si="21"/>
        <v>#REF!</v>
      </c>
      <c r="AG144" s="7" t="e">
        <f>IF(AD144&lt;&gt;öğrseç,"",MAX($AG$6:AG143)+1)</f>
        <v>#REF!</v>
      </c>
    </row>
    <row r="145" spans="22:33" ht="18" customHeight="1">
      <c r="V145" s="4" t="e">
        <f t="shared" si="22"/>
        <v>#REF!</v>
      </c>
      <c r="W145" s="4" t="e">
        <f t="shared" si="23"/>
        <v>#REF!</v>
      </c>
      <c r="X145" s="5" t="e">
        <f t="shared" si="13"/>
        <v>#REF!</v>
      </c>
      <c r="Y145" s="5" t="e">
        <f t="shared" si="14"/>
        <v>#REF!</v>
      </c>
      <c r="Z145" s="6" t="e">
        <f t="shared" si="15"/>
        <v>#REF!</v>
      </c>
      <c r="AA145" s="6" t="e">
        <f t="shared" si="16"/>
        <v>#REF!</v>
      </c>
      <c r="AB145" s="6" t="e">
        <f t="shared" si="17"/>
        <v>#REF!</v>
      </c>
      <c r="AC145" s="6" t="e">
        <f t="shared" si="18"/>
        <v>#REF!</v>
      </c>
      <c r="AD145" s="6" t="e">
        <f t="shared" si="19"/>
        <v>#REF!</v>
      </c>
      <c r="AE145" s="6" t="e">
        <f t="shared" si="20"/>
        <v>#REF!</v>
      </c>
      <c r="AF145" s="6" t="e">
        <f t="shared" si="21"/>
        <v>#REF!</v>
      </c>
      <c r="AG145" s="7" t="e">
        <f>IF(AD145&lt;&gt;öğrseç,"",MAX($AG$6:AG144)+1)</f>
        <v>#REF!</v>
      </c>
    </row>
    <row r="146" spans="22:33" ht="18" customHeight="1">
      <c r="V146" s="4" t="e">
        <f t="shared" si="22"/>
        <v>#REF!</v>
      </c>
      <c r="W146" s="4" t="e">
        <f t="shared" si="23"/>
        <v>#REF!</v>
      </c>
      <c r="X146" s="5" t="e">
        <f t="shared" si="13"/>
        <v>#REF!</v>
      </c>
      <c r="Y146" s="5" t="e">
        <f t="shared" si="14"/>
        <v>#REF!</v>
      </c>
      <c r="Z146" s="6" t="e">
        <f t="shared" si="15"/>
        <v>#REF!</v>
      </c>
      <c r="AA146" s="6" t="e">
        <f t="shared" si="16"/>
        <v>#REF!</v>
      </c>
      <c r="AB146" s="6" t="e">
        <f t="shared" si="17"/>
        <v>#REF!</v>
      </c>
      <c r="AC146" s="6" t="e">
        <f t="shared" si="18"/>
        <v>#REF!</v>
      </c>
      <c r="AD146" s="6" t="e">
        <f t="shared" si="19"/>
        <v>#REF!</v>
      </c>
      <c r="AE146" s="6" t="e">
        <f t="shared" si="20"/>
        <v>#REF!</v>
      </c>
      <c r="AF146" s="6" t="e">
        <f t="shared" si="21"/>
        <v>#REF!</v>
      </c>
      <c r="AG146" s="7" t="e">
        <f>IF(AD146&lt;&gt;öğrseç,"",MAX($AG$6:AG145)+1)</f>
        <v>#REF!</v>
      </c>
    </row>
    <row r="147" spans="22:33" ht="18" customHeight="1">
      <c r="V147" s="4" t="e">
        <f t="shared" si="22"/>
        <v>#REF!</v>
      </c>
      <c r="W147" s="4" t="e">
        <f t="shared" si="23"/>
        <v>#REF!</v>
      </c>
      <c r="X147" s="5" t="e">
        <f t="shared" si="13"/>
        <v>#REF!</v>
      </c>
      <c r="Y147" s="5" t="e">
        <f t="shared" si="14"/>
        <v>#REF!</v>
      </c>
      <c r="Z147" s="6" t="e">
        <f t="shared" si="15"/>
        <v>#REF!</v>
      </c>
      <c r="AA147" s="6" t="e">
        <f t="shared" si="16"/>
        <v>#REF!</v>
      </c>
      <c r="AB147" s="6" t="e">
        <f t="shared" si="17"/>
        <v>#REF!</v>
      </c>
      <c r="AC147" s="6" t="e">
        <f t="shared" si="18"/>
        <v>#REF!</v>
      </c>
      <c r="AD147" s="6" t="e">
        <f t="shared" si="19"/>
        <v>#REF!</v>
      </c>
      <c r="AE147" s="6" t="e">
        <f t="shared" si="20"/>
        <v>#REF!</v>
      </c>
      <c r="AF147" s="6" t="e">
        <f t="shared" si="21"/>
        <v>#REF!</v>
      </c>
      <c r="AG147" s="7" t="e">
        <f>IF(AD147&lt;&gt;öğrseç,"",MAX($AG$6:AG146)+1)</f>
        <v>#REF!</v>
      </c>
    </row>
    <row r="148" spans="22:33" ht="18" customHeight="1">
      <c r="V148" s="4" t="e">
        <f t="shared" si="22"/>
        <v>#REF!</v>
      </c>
      <c r="W148" s="4" t="e">
        <f t="shared" si="23"/>
        <v>#REF!</v>
      </c>
      <c r="X148" s="5" t="e">
        <f t="shared" si="13"/>
        <v>#REF!</v>
      </c>
      <c r="Y148" s="5" t="e">
        <f t="shared" si="14"/>
        <v>#REF!</v>
      </c>
      <c r="Z148" s="6" t="e">
        <f t="shared" si="15"/>
        <v>#REF!</v>
      </c>
      <c r="AA148" s="6" t="e">
        <f t="shared" si="16"/>
        <v>#REF!</v>
      </c>
      <c r="AB148" s="6" t="e">
        <f t="shared" si="17"/>
        <v>#REF!</v>
      </c>
      <c r="AC148" s="6" t="e">
        <f t="shared" si="18"/>
        <v>#REF!</v>
      </c>
      <c r="AD148" s="6" t="e">
        <f t="shared" si="19"/>
        <v>#REF!</v>
      </c>
      <c r="AE148" s="6" t="e">
        <f t="shared" si="20"/>
        <v>#REF!</v>
      </c>
      <c r="AF148" s="6" t="e">
        <f t="shared" si="21"/>
        <v>#REF!</v>
      </c>
      <c r="AG148" s="7" t="e">
        <f>IF(AD148&lt;&gt;öğrseç,"",MAX($AG$6:AG147)+1)</f>
        <v>#REF!</v>
      </c>
    </row>
    <row r="149" spans="22:33" ht="18" customHeight="1">
      <c r="V149" s="4" t="e">
        <f t="shared" si="22"/>
        <v>#REF!</v>
      </c>
      <c r="W149" s="4" t="e">
        <f t="shared" si="23"/>
        <v>#REF!</v>
      </c>
      <c r="X149" s="5" t="e">
        <f t="shared" si="13"/>
        <v>#REF!</v>
      </c>
      <c r="Y149" s="5" t="e">
        <f t="shared" si="14"/>
        <v>#REF!</v>
      </c>
      <c r="Z149" s="6" t="e">
        <f t="shared" si="15"/>
        <v>#REF!</v>
      </c>
      <c r="AA149" s="6" t="e">
        <f t="shared" si="16"/>
        <v>#REF!</v>
      </c>
      <c r="AB149" s="6" t="e">
        <f t="shared" si="17"/>
        <v>#REF!</v>
      </c>
      <c r="AC149" s="6" t="e">
        <f t="shared" si="18"/>
        <v>#REF!</v>
      </c>
      <c r="AD149" s="6" t="e">
        <f t="shared" si="19"/>
        <v>#REF!</v>
      </c>
      <c r="AE149" s="6" t="e">
        <f t="shared" si="20"/>
        <v>#REF!</v>
      </c>
      <c r="AF149" s="6" t="e">
        <f t="shared" si="21"/>
        <v>#REF!</v>
      </c>
      <c r="AG149" s="7" t="e">
        <f>IF(AD149&lt;&gt;öğrseç,"",MAX($AG$6:AG148)+1)</f>
        <v>#REF!</v>
      </c>
    </row>
    <row r="150" spans="22:33" ht="18" customHeight="1">
      <c r="V150" s="4" t="e">
        <f t="shared" si="22"/>
        <v>#REF!</v>
      </c>
      <c r="W150" s="4" t="e">
        <f t="shared" si="23"/>
        <v>#REF!</v>
      </c>
      <c r="X150" s="5" t="e">
        <f t="shared" si="13"/>
        <v>#REF!</v>
      </c>
      <c r="Y150" s="5" t="e">
        <f t="shared" si="14"/>
        <v>#REF!</v>
      </c>
      <c r="Z150" s="6" t="e">
        <f t="shared" si="15"/>
        <v>#REF!</v>
      </c>
      <c r="AA150" s="6" t="e">
        <f t="shared" si="16"/>
        <v>#REF!</v>
      </c>
      <c r="AB150" s="6" t="e">
        <f t="shared" si="17"/>
        <v>#REF!</v>
      </c>
      <c r="AC150" s="6" t="e">
        <f t="shared" si="18"/>
        <v>#REF!</v>
      </c>
      <c r="AD150" s="6" t="e">
        <f t="shared" si="19"/>
        <v>#REF!</v>
      </c>
      <c r="AE150" s="6" t="e">
        <f t="shared" si="20"/>
        <v>#REF!</v>
      </c>
      <c r="AF150" s="6" t="e">
        <f t="shared" si="21"/>
        <v>#REF!</v>
      </c>
      <c r="AG150" s="7" t="e">
        <f>IF(AD150&lt;&gt;öğrseç,"",MAX($AG$6:AG149)+1)</f>
        <v>#REF!</v>
      </c>
    </row>
    <row r="151" spans="22:33" ht="18" customHeight="1">
      <c r="V151" s="4" t="e">
        <f t="shared" si="22"/>
        <v>#REF!</v>
      </c>
      <c r="W151" s="4" t="e">
        <f t="shared" si="23"/>
        <v>#REF!</v>
      </c>
      <c r="X151" s="5" t="e">
        <f t="shared" si="13"/>
        <v>#REF!</v>
      </c>
      <c r="Y151" s="5" t="e">
        <f t="shared" si="14"/>
        <v>#REF!</v>
      </c>
      <c r="Z151" s="6" t="e">
        <f t="shared" si="15"/>
        <v>#REF!</v>
      </c>
      <c r="AA151" s="6" t="e">
        <f t="shared" si="16"/>
        <v>#REF!</v>
      </c>
      <c r="AB151" s="6" t="e">
        <f t="shared" si="17"/>
        <v>#REF!</v>
      </c>
      <c r="AC151" s="6" t="e">
        <f t="shared" si="18"/>
        <v>#REF!</v>
      </c>
      <c r="AD151" s="6" t="e">
        <f t="shared" si="19"/>
        <v>#REF!</v>
      </c>
      <c r="AE151" s="6" t="e">
        <f t="shared" si="20"/>
        <v>#REF!</v>
      </c>
      <c r="AF151" s="6" t="e">
        <f t="shared" si="21"/>
        <v>#REF!</v>
      </c>
      <c r="AG151" s="7" t="e">
        <f>IF(AD151&lt;&gt;öğrseç,"",MAX($AG$6:AG150)+1)</f>
        <v>#REF!</v>
      </c>
    </row>
    <row r="152" spans="22:33" ht="18" customHeight="1">
      <c r="V152" s="4" t="e">
        <f t="shared" si="22"/>
        <v>#REF!</v>
      </c>
      <c r="W152" s="4" t="e">
        <f t="shared" si="23"/>
        <v>#REF!</v>
      </c>
      <c r="X152" s="5" t="e">
        <f t="shared" si="13"/>
        <v>#REF!</v>
      </c>
      <c r="Y152" s="5" t="e">
        <f t="shared" si="14"/>
        <v>#REF!</v>
      </c>
      <c r="Z152" s="6" t="e">
        <f t="shared" si="15"/>
        <v>#REF!</v>
      </c>
      <c r="AA152" s="6" t="e">
        <f t="shared" si="16"/>
        <v>#REF!</v>
      </c>
      <c r="AB152" s="6" t="e">
        <f t="shared" si="17"/>
        <v>#REF!</v>
      </c>
      <c r="AC152" s="6" t="e">
        <f t="shared" si="18"/>
        <v>#REF!</v>
      </c>
      <c r="AD152" s="6" t="e">
        <f t="shared" si="19"/>
        <v>#REF!</v>
      </c>
      <c r="AE152" s="6" t="e">
        <f t="shared" si="20"/>
        <v>#REF!</v>
      </c>
      <c r="AF152" s="6" t="e">
        <f t="shared" si="21"/>
        <v>#REF!</v>
      </c>
      <c r="AG152" s="7" t="e">
        <f>IF(AD152&lt;&gt;öğrseç,"",MAX($AG$6:AG151)+1)</f>
        <v>#REF!</v>
      </c>
    </row>
    <row r="153" spans="22:33" ht="18" customHeight="1">
      <c r="V153" s="4" t="e">
        <f t="shared" si="22"/>
        <v>#REF!</v>
      </c>
      <c r="W153" s="4" t="e">
        <f t="shared" si="23"/>
        <v>#REF!</v>
      </c>
      <c r="X153" s="5" t="e">
        <f aca="true" t="shared" si="24" ref="X153:X216">IF(INDEX($B:$T,$V153,$W153)=0,"",INDEX($B:$T,$V153,11))</f>
        <v>#REF!</v>
      </c>
      <c r="Y153" s="5" t="e">
        <f aca="true" t="shared" si="25" ref="Y153:Y216">IF(INDEX($B:$T,$V153,$W153)=0,"",INDEX($B:$T,$V153,12))</f>
        <v>#REF!</v>
      </c>
      <c r="Z153" s="6" t="e">
        <f aca="true" t="shared" si="26" ref="Z153:Z216">IF(INDEX($B:$T,$V153,$W153)=0,"",INDEX($B:$T,$V153,13))</f>
        <v>#REF!</v>
      </c>
      <c r="AA153" s="6" t="e">
        <f aca="true" t="shared" si="27" ref="AA153:AA216">IF(INDEX($B:$T,$V153,$W153)=0,"",INDEX($B:$T,$V153,14))</f>
        <v>#REF!</v>
      </c>
      <c r="AB153" s="6" t="e">
        <f aca="true" t="shared" si="28" ref="AB153:AB216">IF(INDEX($B:$T,$V153,$W153)=0,"",INDEX($B:$T,$V153,15))</f>
        <v>#REF!</v>
      </c>
      <c r="AC153" s="6" t="e">
        <f aca="true" t="shared" si="29" ref="AC153:AC216">IF(INDEX($B:$T,$V153,$W153)=0,"",INDEX($B:$T,$V153,16))</f>
        <v>#REF!</v>
      </c>
      <c r="AD153" s="6" t="e">
        <f aca="true" t="shared" si="30" ref="AD153:AD216">IF(INDEX($B:$T,$V153,$W153)=0,"",INDEX($B:$T,$V153,$W153))</f>
        <v>#REF!</v>
      </c>
      <c r="AE153" s="6" t="e">
        <f aca="true" t="shared" si="31" ref="AE153:AE216">IF(AD153="","",INDEX($B:$T,8,$W153))</f>
        <v>#REF!</v>
      </c>
      <c r="AF153" s="6" t="e">
        <f aca="true" t="shared" si="32" ref="AF153:AF216">IF(INDEX($B:$T,$V153,$W153)=0,"",INDEX($B:$T,$V153,19))</f>
        <v>#REF!</v>
      </c>
      <c r="AG153" s="7" t="e">
        <f>IF(AD153&lt;&gt;öğrseç,"",MAX($AG$6:AG152)+1)</f>
        <v>#REF!</v>
      </c>
    </row>
    <row r="154" spans="22:33" ht="18" customHeight="1">
      <c r="V154" s="4" t="e">
        <f t="shared" si="22"/>
        <v>#REF!</v>
      </c>
      <c r="W154" s="4" t="e">
        <f t="shared" si="23"/>
        <v>#REF!</v>
      </c>
      <c r="X154" s="5" t="e">
        <f t="shared" si="24"/>
        <v>#REF!</v>
      </c>
      <c r="Y154" s="5" t="e">
        <f t="shared" si="25"/>
        <v>#REF!</v>
      </c>
      <c r="Z154" s="6" t="e">
        <f t="shared" si="26"/>
        <v>#REF!</v>
      </c>
      <c r="AA154" s="6" t="e">
        <f t="shared" si="27"/>
        <v>#REF!</v>
      </c>
      <c r="AB154" s="6" t="e">
        <f t="shared" si="28"/>
        <v>#REF!</v>
      </c>
      <c r="AC154" s="6" t="e">
        <f t="shared" si="29"/>
        <v>#REF!</v>
      </c>
      <c r="AD154" s="6" t="e">
        <f t="shared" si="30"/>
        <v>#REF!</v>
      </c>
      <c r="AE154" s="6" t="e">
        <f t="shared" si="31"/>
        <v>#REF!</v>
      </c>
      <c r="AF154" s="6" t="e">
        <f t="shared" si="32"/>
        <v>#REF!</v>
      </c>
      <c r="AG154" s="7" t="e">
        <f>IF(AD154&lt;&gt;öğrseç,"",MAX($AG$6:AG153)+1)</f>
        <v>#REF!</v>
      </c>
    </row>
    <row r="155" spans="22:33" ht="18" customHeight="1">
      <c r="V155" s="4" t="e">
        <f t="shared" si="22"/>
        <v>#REF!</v>
      </c>
      <c r="W155" s="4" t="e">
        <f t="shared" si="23"/>
        <v>#REF!</v>
      </c>
      <c r="X155" s="5" t="e">
        <f t="shared" si="24"/>
        <v>#REF!</v>
      </c>
      <c r="Y155" s="5" t="e">
        <f t="shared" si="25"/>
        <v>#REF!</v>
      </c>
      <c r="Z155" s="6" t="e">
        <f t="shared" si="26"/>
        <v>#REF!</v>
      </c>
      <c r="AA155" s="6" t="e">
        <f t="shared" si="27"/>
        <v>#REF!</v>
      </c>
      <c r="AB155" s="6" t="e">
        <f t="shared" si="28"/>
        <v>#REF!</v>
      </c>
      <c r="AC155" s="6" t="e">
        <f t="shared" si="29"/>
        <v>#REF!</v>
      </c>
      <c r="AD155" s="6" t="e">
        <f t="shared" si="30"/>
        <v>#REF!</v>
      </c>
      <c r="AE155" s="6" t="e">
        <f t="shared" si="31"/>
        <v>#REF!</v>
      </c>
      <c r="AF155" s="6" t="e">
        <f t="shared" si="32"/>
        <v>#REF!</v>
      </c>
      <c r="AG155" s="7" t="e">
        <f>IF(AD155&lt;&gt;öğrseç,"",MAX($AG$6:AG154)+1)</f>
        <v>#REF!</v>
      </c>
    </row>
    <row r="156" spans="22:33" ht="18" customHeight="1">
      <c r="V156" s="4" t="e">
        <f t="shared" si="22"/>
        <v>#REF!</v>
      </c>
      <c r="W156" s="4" t="e">
        <f t="shared" si="23"/>
        <v>#REF!</v>
      </c>
      <c r="X156" s="5" t="e">
        <f t="shared" si="24"/>
        <v>#REF!</v>
      </c>
      <c r="Y156" s="5" t="e">
        <f t="shared" si="25"/>
        <v>#REF!</v>
      </c>
      <c r="Z156" s="6" t="e">
        <f t="shared" si="26"/>
        <v>#REF!</v>
      </c>
      <c r="AA156" s="6" t="e">
        <f t="shared" si="27"/>
        <v>#REF!</v>
      </c>
      <c r="AB156" s="6" t="e">
        <f t="shared" si="28"/>
        <v>#REF!</v>
      </c>
      <c r="AC156" s="6" t="e">
        <f t="shared" si="29"/>
        <v>#REF!</v>
      </c>
      <c r="AD156" s="6" t="e">
        <f t="shared" si="30"/>
        <v>#REF!</v>
      </c>
      <c r="AE156" s="6" t="e">
        <f t="shared" si="31"/>
        <v>#REF!</v>
      </c>
      <c r="AF156" s="6" t="e">
        <f t="shared" si="32"/>
        <v>#REF!</v>
      </c>
      <c r="AG156" s="7" t="e">
        <f>IF(AD156&lt;&gt;öğrseç,"",MAX($AG$6:AG155)+1)</f>
        <v>#REF!</v>
      </c>
    </row>
    <row r="157" spans="22:33" ht="18" customHeight="1">
      <c r="V157" s="4" t="e">
        <f t="shared" si="22"/>
        <v>#REF!</v>
      </c>
      <c r="W157" s="4" t="e">
        <f t="shared" si="23"/>
        <v>#REF!</v>
      </c>
      <c r="X157" s="5" t="e">
        <f t="shared" si="24"/>
        <v>#REF!</v>
      </c>
      <c r="Y157" s="5" t="e">
        <f t="shared" si="25"/>
        <v>#REF!</v>
      </c>
      <c r="Z157" s="6" t="e">
        <f t="shared" si="26"/>
        <v>#REF!</v>
      </c>
      <c r="AA157" s="6" t="e">
        <f t="shared" si="27"/>
        <v>#REF!</v>
      </c>
      <c r="AB157" s="6" t="e">
        <f t="shared" si="28"/>
        <v>#REF!</v>
      </c>
      <c r="AC157" s="6" t="e">
        <f t="shared" si="29"/>
        <v>#REF!</v>
      </c>
      <c r="AD157" s="6" t="e">
        <f t="shared" si="30"/>
        <v>#REF!</v>
      </c>
      <c r="AE157" s="6" t="e">
        <f t="shared" si="31"/>
        <v>#REF!</v>
      </c>
      <c r="AF157" s="6" t="e">
        <f t="shared" si="32"/>
        <v>#REF!</v>
      </c>
      <c r="AG157" s="7" t="e">
        <f>IF(AD157&lt;&gt;öğrseç,"",MAX($AG$6:AG156)+1)</f>
        <v>#REF!</v>
      </c>
    </row>
    <row r="158" spans="22:33" ht="18" customHeight="1">
      <c r="V158" s="4" t="e">
        <f t="shared" si="22"/>
        <v>#REF!</v>
      </c>
      <c r="W158" s="4" t="e">
        <f t="shared" si="23"/>
        <v>#REF!</v>
      </c>
      <c r="X158" s="5" t="e">
        <f t="shared" si="24"/>
        <v>#REF!</v>
      </c>
      <c r="Y158" s="5" t="e">
        <f t="shared" si="25"/>
        <v>#REF!</v>
      </c>
      <c r="Z158" s="6" t="e">
        <f t="shared" si="26"/>
        <v>#REF!</v>
      </c>
      <c r="AA158" s="6" t="e">
        <f t="shared" si="27"/>
        <v>#REF!</v>
      </c>
      <c r="AB158" s="6" t="e">
        <f t="shared" si="28"/>
        <v>#REF!</v>
      </c>
      <c r="AC158" s="6" t="e">
        <f t="shared" si="29"/>
        <v>#REF!</v>
      </c>
      <c r="AD158" s="6" t="e">
        <f t="shared" si="30"/>
        <v>#REF!</v>
      </c>
      <c r="AE158" s="6" t="e">
        <f t="shared" si="31"/>
        <v>#REF!</v>
      </c>
      <c r="AF158" s="6" t="e">
        <f t="shared" si="32"/>
        <v>#REF!</v>
      </c>
      <c r="AG158" s="7" t="e">
        <f>IF(AD158&lt;&gt;öğrseç,"",MAX($AG$6:AG157)+1)</f>
        <v>#REF!</v>
      </c>
    </row>
    <row r="159" spans="22:33" ht="18" customHeight="1">
      <c r="V159" s="4" t="e">
        <f t="shared" si="22"/>
        <v>#REF!</v>
      </c>
      <c r="W159" s="4" t="e">
        <f t="shared" si="23"/>
        <v>#REF!</v>
      </c>
      <c r="X159" s="5" t="e">
        <f t="shared" si="24"/>
        <v>#REF!</v>
      </c>
      <c r="Y159" s="5" t="e">
        <f t="shared" si="25"/>
        <v>#REF!</v>
      </c>
      <c r="Z159" s="6" t="e">
        <f t="shared" si="26"/>
        <v>#REF!</v>
      </c>
      <c r="AA159" s="6" t="e">
        <f t="shared" si="27"/>
        <v>#REF!</v>
      </c>
      <c r="AB159" s="6" t="e">
        <f t="shared" si="28"/>
        <v>#REF!</v>
      </c>
      <c r="AC159" s="6" t="e">
        <f t="shared" si="29"/>
        <v>#REF!</v>
      </c>
      <c r="AD159" s="6" t="e">
        <f t="shared" si="30"/>
        <v>#REF!</v>
      </c>
      <c r="AE159" s="6" t="e">
        <f t="shared" si="31"/>
        <v>#REF!</v>
      </c>
      <c r="AF159" s="6" t="e">
        <f t="shared" si="32"/>
        <v>#REF!</v>
      </c>
      <c r="AG159" s="7" t="e">
        <f>IF(AD159&lt;&gt;öğrseç,"",MAX($AG$6:AG158)+1)</f>
        <v>#REF!</v>
      </c>
    </row>
    <row r="160" spans="22:33" ht="18" customHeight="1">
      <c r="V160" s="4" t="e">
        <f t="shared" si="22"/>
        <v>#REF!</v>
      </c>
      <c r="W160" s="4" t="e">
        <f t="shared" si="23"/>
        <v>#REF!</v>
      </c>
      <c r="X160" s="5" t="e">
        <f t="shared" si="24"/>
        <v>#REF!</v>
      </c>
      <c r="Y160" s="5" t="e">
        <f t="shared" si="25"/>
        <v>#REF!</v>
      </c>
      <c r="Z160" s="6" t="e">
        <f t="shared" si="26"/>
        <v>#REF!</v>
      </c>
      <c r="AA160" s="6" t="e">
        <f t="shared" si="27"/>
        <v>#REF!</v>
      </c>
      <c r="AB160" s="6" t="e">
        <f t="shared" si="28"/>
        <v>#REF!</v>
      </c>
      <c r="AC160" s="6" t="e">
        <f t="shared" si="29"/>
        <v>#REF!</v>
      </c>
      <c r="AD160" s="6" t="e">
        <f t="shared" si="30"/>
        <v>#REF!</v>
      </c>
      <c r="AE160" s="6" t="e">
        <f t="shared" si="31"/>
        <v>#REF!</v>
      </c>
      <c r="AF160" s="6" t="e">
        <f t="shared" si="32"/>
        <v>#REF!</v>
      </c>
      <c r="AG160" s="7" t="e">
        <f>IF(AD160&lt;&gt;öğrseç,"",MAX($AG$6:AG159)+1)</f>
        <v>#REF!</v>
      </c>
    </row>
    <row r="161" spans="22:33" ht="18" customHeight="1">
      <c r="V161" s="4" t="e">
        <f t="shared" si="22"/>
        <v>#REF!</v>
      </c>
      <c r="W161" s="4" t="e">
        <f t="shared" si="23"/>
        <v>#REF!</v>
      </c>
      <c r="X161" s="5" t="e">
        <f t="shared" si="24"/>
        <v>#REF!</v>
      </c>
      <c r="Y161" s="5" t="e">
        <f t="shared" si="25"/>
        <v>#REF!</v>
      </c>
      <c r="Z161" s="6" t="e">
        <f t="shared" si="26"/>
        <v>#REF!</v>
      </c>
      <c r="AA161" s="6" t="e">
        <f t="shared" si="27"/>
        <v>#REF!</v>
      </c>
      <c r="AB161" s="6" t="e">
        <f t="shared" si="28"/>
        <v>#REF!</v>
      </c>
      <c r="AC161" s="6" t="e">
        <f t="shared" si="29"/>
        <v>#REF!</v>
      </c>
      <c r="AD161" s="6" t="e">
        <f t="shared" si="30"/>
        <v>#REF!</v>
      </c>
      <c r="AE161" s="6" t="e">
        <f t="shared" si="31"/>
        <v>#REF!</v>
      </c>
      <c r="AF161" s="6" t="e">
        <f t="shared" si="32"/>
        <v>#REF!</v>
      </c>
      <c r="AG161" s="7" t="e">
        <f>IF(AD161&lt;&gt;öğrseç,"",MAX($AG$6:AG160)+1)</f>
        <v>#REF!</v>
      </c>
    </row>
    <row r="162" spans="22:33" ht="18" customHeight="1">
      <c r="V162" s="4" t="e">
        <f t="shared" si="22"/>
        <v>#REF!</v>
      </c>
      <c r="W162" s="4" t="e">
        <f t="shared" si="23"/>
        <v>#REF!</v>
      </c>
      <c r="X162" s="5" t="e">
        <f t="shared" si="24"/>
        <v>#REF!</v>
      </c>
      <c r="Y162" s="5" t="e">
        <f t="shared" si="25"/>
        <v>#REF!</v>
      </c>
      <c r="Z162" s="6" t="e">
        <f t="shared" si="26"/>
        <v>#REF!</v>
      </c>
      <c r="AA162" s="6" t="e">
        <f t="shared" si="27"/>
        <v>#REF!</v>
      </c>
      <c r="AB162" s="6" t="e">
        <f t="shared" si="28"/>
        <v>#REF!</v>
      </c>
      <c r="AC162" s="6" t="e">
        <f t="shared" si="29"/>
        <v>#REF!</v>
      </c>
      <c r="AD162" s="6" t="e">
        <f t="shared" si="30"/>
        <v>#REF!</v>
      </c>
      <c r="AE162" s="6" t="e">
        <f t="shared" si="31"/>
        <v>#REF!</v>
      </c>
      <c r="AF162" s="6" t="e">
        <f t="shared" si="32"/>
        <v>#REF!</v>
      </c>
      <c r="AG162" s="7" t="e">
        <f>IF(AD162&lt;&gt;öğrseç,"",MAX($AG$6:AG161)+1)</f>
        <v>#REF!</v>
      </c>
    </row>
    <row r="163" spans="22:33" ht="18" customHeight="1">
      <c r="V163" s="4" t="e">
        <f t="shared" si="22"/>
        <v>#REF!</v>
      </c>
      <c r="W163" s="4" t="e">
        <f t="shared" si="23"/>
        <v>#REF!</v>
      </c>
      <c r="X163" s="5" t="e">
        <f t="shared" si="24"/>
        <v>#REF!</v>
      </c>
      <c r="Y163" s="5" t="e">
        <f t="shared" si="25"/>
        <v>#REF!</v>
      </c>
      <c r="Z163" s="6" t="e">
        <f t="shared" si="26"/>
        <v>#REF!</v>
      </c>
      <c r="AA163" s="6" t="e">
        <f t="shared" si="27"/>
        <v>#REF!</v>
      </c>
      <c r="AB163" s="6" t="e">
        <f t="shared" si="28"/>
        <v>#REF!</v>
      </c>
      <c r="AC163" s="6" t="e">
        <f t="shared" si="29"/>
        <v>#REF!</v>
      </c>
      <c r="AD163" s="6" t="e">
        <f t="shared" si="30"/>
        <v>#REF!</v>
      </c>
      <c r="AE163" s="6" t="e">
        <f t="shared" si="31"/>
        <v>#REF!</v>
      </c>
      <c r="AF163" s="6" t="e">
        <f t="shared" si="32"/>
        <v>#REF!</v>
      </c>
      <c r="AG163" s="7" t="e">
        <f>IF(AD163&lt;&gt;öğrseç,"",MAX($AG$6:AG162)+1)</f>
        <v>#REF!</v>
      </c>
    </row>
    <row r="164" spans="22:33" ht="18" customHeight="1">
      <c r="V164" s="4" t="e">
        <f t="shared" si="22"/>
        <v>#REF!</v>
      </c>
      <c r="W164" s="4" t="e">
        <f t="shared" si="23"/>
        <v>#REF!</v>
      </c>
      <c r="X164" s="5" t="e">
        <f t="shared" si="24"/>
        <v>#REF!</v>
      </c>
      <c r="Y164" s="5" t="e">
        <f t="shared" si="25"/>
        <v>#REF!</v>
      </c>
      <c r="Z164" s="6" t="e">
        <f t="shared" si="26"/>
        <v>#REF!</v>
      </c>
      <c r="AA164" s="6" t="e">
        <f t="shared" si="27"/>
        <v>#REF!</v>
      </c>
      <c r="AB164" s="6" t="e">
        <f t="shared" si="28"/>
        <v>#REF!</v>
      </c>
      <c r="AC164" s="6" t="e">
        <f t="shared" si="29"/>
        <v>#REF!</v>
      </c>
      <c r="AD164" s="6" t="e">
        <f t="shared" si="30"/>
        <v>#REF!</v>
      </c>
      <c r="AE164" s="6" t="e">
        <f t="shared" si="31"/>
        <v>#REF!</v>
      </c>
      <c r="AF164" s="6" t="e">
        <f t="shared" si="32"/>
        <v>#REF!</v>
      </c>
      <c r="AG164" s="7" t="e">
        <f>IF(AD164&lt;&gt;öğrseç,"",MAX($AG$6:AG163)+1)</f>
        <v>#REF!</v>
      </c>
    </row>
    <row r="165" spans="22:33" ht="18" customHeight="1">
      <c r="V165" s="4" t="e">
        <f t="shared" si="22"/>
        <v>#REF!</v>
      </c>
      <c r="W165" s="4" t="e">
        <f t="shared" si="23"/>
        <v>#REF!</v>
      </c>
      <c r="X165" s="5" t="e">
        <f t="shared" si="24"/>
        <v>#REF!</v>
      </c>
      <c r="Y165" s="5" t="e">
        <f t="shared" si="25"/>
        <v>#REF!</v>
      </c>
      <c r="Z165" s="6" t="e">
        <f t="shared" si="26"/>
        <v>#REF!</v>
      </c>
      <c r="AA165" s="6" t="e">
        <f t="shared" si="27"/>
        <v>#REF!</v>
      </c>
      <c r="AB165" s="6" t="e">
        <f t="shared" si="28"/>
        <v>#REF!</v>
      </c>
      <c r="AC165" s="6" t="e">
        <f t="shared" si="29"/>
        <v>#REF!</v>
      </c>
      <c r="AD165" s="6" t="e">
        <f t="shared" si="30"/>
        <v>#REF!</v>
      </c>
      <c r="AE165" s="6" t="e">
        <f t="shared" si="31"/>
        <v>#REF!</v>
      </c>
      <c r="AF165" s="6" t="e">
        <f t="shared" si="32"/>
        <v>#REF!</v>
      </c>
      <c r="AG165" s="7" t="e">
        <f>IF(AD165&lt;&gt;öğrseç,"",MAX($AG$6:AG164)+1)</f>
        <v>#REF!</v>
      </c>
    </row>
    <row r="166" spans="22:33" ht="18" customHeight="1">
      <c r="V166" s="4" t="e">
        <f t="shared" si="22"/>
        <v>#REF!</v>
      </c>
      <c r="W166" s="4" t="e">
        <f t="shared" si="23"/>
        <v>#REF!</v>
      </c>
      <c r="X166" s="5" t="e">
        <f t="shared" si="24"/>
        <v>#REF!</v>
      </c>
      <c r="Y166" s="5" t="e">
        <f t="shared" si="25"/>
        <v>#REF!</v>
      </c>
      <c r="Z166" s="6" t="e">
        <f t="shared" si="26"/>
        <v>#REF!</v>
      </c>
      <c r="AA166" s="6" t="e">
        <f t="shared" si="27"/>
        <v>#REF!</v>
      </c>
      <c r="AB166" s="6" t="e">
        <f t="shared" si="28"/>
        <v>#REF!</v>
      </c>
      <c r="AC166" s="6" t="e">
        <f t="shared" si="29"/>
        <v>#REF!</v>
      </c>
      <c r="AD166" s="6" t="e">
        <f t="shared" si="30"/>
        <v>#REF!</v>
      </c>
      <c r="AE166" s="6" t="e">
        <f t="shared" si="31"/>
        <v>#REF!</v>
      </c>
      <c r="AF166" s="6" t="e">
        <f t="shared" si="32"/>
        <v>#REF!</v>
      </c>
      <c r="AG166" s="7" t="e">
        <f>IF(AD166&lt;&gt;öğrseç,"",MAX($AG$6:AG165)+1)</f>
        <v>#REF!</v>
      </c>
    </row>
    <row r="167" spans="22:33" ht="18" customHeight="1">
      <c r="V167" s="4" t="e">
        <f t="shared" si="22"/>
        <v>#REF!</v>
      </c>
      <c r="W167" s="4" t="e">
        <f t="shared" si="23"/>
        <v>#REF!</v>
      </c>
      <c r="X167" s="5" t="e">
        <f t="shared" si="24"/>
        <v>#REF!</v>
      </c>
      <c r="Y167" s="5" t="e">
        <f t="shared" si="25"/>
        <v>#REF!</v>
      </c>
      <c r="Z167" s="6" t="e">
        <f t="shared" si="26"/>
        <v>#REF!</v>
      </c>
      <c r="AA167" s="6" t="e">
        <f t="shared" si="27"/>
        <v>#REF!</v>
      </c>
      <c r="AB167" s="6" t="e">
        <f t="shared" si="28"/>
        <v>#REF!</v>
      </c>
      <c r="AC167" s="6" t="e">
        <f t="shared" si="29"/>
        <v>#REF!</v>
      </c>
      <c r="AD167" s="6" t="e">
        <f t="shared" si="30"/>
        <v>#REF!</v>
      </c>
      <c r="AE167" s="6" t="e">
        <f t="shared" si="31"/>
        <v>#REF!</v>
      </c>
      <c r="AF167" s="6" t="e">
        <f t="shared" si="32"/>
        <v>#REF!</v>
      </c>
      <c r="AG167" s="7" t="e">
        <f>IF(AD167&lt;&gt;öğrseç,"",MAX($AG$6:AG166)+1)</f>
        <v>#REF!</v>
      </c>
    </row>
    <row r="168" spans="22:33" ht="18" customHeight="1">
      <c r="V168" s="4" t="e">
        <f t="shared" si="22"/>
        <v>#REF!</v>
      </c>
      <c r="W168" s="4" t="e">
        <f t="shared" si="23"/>
        <v>#REF!</v>
      </c>
      <c r="X168" s="5" t="e">
        <f t="shared" si="24"/>
        <v>#REF!</v>
      </c>
      <c r="Y168" s="5" t="e">
        <f t="shared" si="25"/>
        <v>#REF!</v>
      </c>
      <c r="Z168" s="6" t="e">
        <f t="shared" si="26"/>
        <v>#REF!</v>
      </c>
      <c r="AA168" s="6" t="e">
        <f t="shared" si="27"/>
        <v>#REF!</v>
      </c>
      <c r="AB168" s="6" t="e">
        <f t="shared" si="28"/>
        <v>#REF!</v>
      </c>
      <c r="AC168" s="6" t="e">
        <f t="shared" si="29"/>
        <v>#REF!</v>
      </c>
      <c r="AD168" s="6" t="e">
        <f t="shared" si="30"/>
        <v>#REF!</v>
      </c>
      <c r="AE168" s="6" t="e">
        <f t="shared" si="31"/>
        <v>#REF!</v>
      </c>
      <c r="AF168" s="6" t="e">
        <f t="shared" si="32"/>
        <v>#REF!</v>
      </c>
      <c r="AG168" s="7" t="e">
        <f>IF(AD168&lt;&gt;öğrseç,"",MAX($AG$6:AG167)+1)</f>
        <v>#REF!</v>
      </c>
    </row>
    <row r="169" spans="22:33" ht="18" customHeight="1">
      <c r="V169" s="4" t="e">
        <f t="shared" si="22"/>
        <v>#REF!</v>
      </c>
      <c r="W169" s="4" t="e">
        <f t="shared" si="23"/>
        <v>#REF!</v>
      </c>
      <c r="X169" s="5" t="e">
        <f t="shared" si="24"/>
        <v>#REF!</v>
      </c>
      <c r="Y169" s="5" t="e">
        <f t="shared" si="25"/>
        <v>#REF!</v>
      </c>
      <c r="Z169" s="6" t="e">
        <f t="shared" si="26"/>
        <v>#REF!</v>
      </c>
      <c r="AA169" s="6" t="e">
        <f t="shared" si="27"/>
        <v>#REF!</v>
      </c>
      <c r="AB169" s="6" t="e">
        <f t="shared" si="28"/>
        <v>#REF!</v>
      </c>
      <c r="AC169" s="6" t="e">
        <f t="shared" si="29"/>
        <v>#REF!</v>
      </c>
      <c r="AD169" s="6" t="e">
        <f t="shared" si="30"/>
        <v>#REF!</v>
      </c>
      <c r="AE169" s="6" t="e">
        <f t="shared" si="31"/>
        <v>#REF!</v>
      </c>
      <c r="AF169" s="6" t="e">
        <f t="shared" si="32"/>
        <v>#REF!</v>
      </c>
      <c r="AG169" s="7" t="e">
        <f>IF(AD169&lt;&gt;öğrseç,"",MAX($AG$6:AG168)+1)</f>
        <v>#REF!</v>
      </c>
    </row>
    <row r="170" spans="22:33" ht="18" customHeight="1">
      <c r="V170" s="4" t="e">
        <f t="shared" si="22"/>
        <v>#REF!</v>
      </c>
      <c r="W170" s="4" t="e">
        <f t="shared" si="23"/>
        <v>#REF!</v>
      </c>
      <c r="X170" s="5" t="e">
        <f t="shared" si="24"/>
        <v>#REF!</v>
      </c>
      <c r="Y170" s="5" t="e">
        <f t="shared" si="25"/>
        <v>#REF!</v>
      </c>
      <c r="Z170" s="6" t="e">
        <f t="shared" si="26"/>
        <v>#REF!</v>
      </c>
      <c r="AA170" s="6" t="e">
        <f t="shared" si="27"/>
        <v>#REF!</v>
      </c>
      <c r="AB170" s="6" t="e">
        <f t="shared" si="28"/>
        <v>#REF!</v>
      </c>
      <c r="AC170" s="6" t="e">
        <f t="shared" si="29"/>
        <v>#REF!</v>
      </c>
      <c r="AD170" s="6" t="e">
        <f t="shared" si="30"/>
        <v>#REF!</v>
      </c>
      <c r="AE170" s="6" t="e">
        <f t="shared" si="31"/>
        <v>#REF!</v>
      </c>
      <c r="AF170" s="6" t="e">
        <f t="shared" si="32"/>
        <v>#REF!</v>
      </c>
      <c r="AG170" s="7" t="e">
        <f>IF(AD170&lt;&gt;öğrseç,"",MAX($AG$6:AG169)+1)</f>
        <v>#REF!</v>
      </c>
    </row>
    <row r="171" spans="22:33" ht="18" customHeight="1">
      <c r="V171" s="4" t="e">
        <f t="shared" si="22"/>
        <v>#REF!</v>
      </c>
      <c r="W171" s="4" t="e">
        <f t="shared" si="23"/>
        <v>#REF!</v>
      </c>
      <c r="X171" s="5" t="e">
        <f t="shared" si="24"/>
        <v>#REF!</v>
      </c>
      <c r="Y171" s="5" t="e">
        <f t="shared" si="25"/>
        <v>#REF!</v>
      </c>
      <c r="Z171" s="6" t="e">
        <f t="shared" si="26"/>
        <v>#REF!</v>
      </c>
      <c r="AA171" s="6" t="e">
        <f t="shared" si="27"/>
        <v>#REF!</v>
      </c>
      <c r="AB171" s="6" t="e">
        <f t="shared" si="28"/>
        <v>#REF!</v>
      </c>
      <c r="AC171" s="6" t="e">
        <f t="shared" si="29"/>
        <v>#REF!</v>
      </c>
      <c r="AD171" s="6" t="e">
        <f t="shared" si="30"/>
        <v>#REF!</v>
      </c>
      <c r="AE171" s="6" t="e">
        <f t="shared" si="31"/>
        <v>#REF!</v>
      </c>
      <c r="AF171" s="6" t="e">
        <f t="shared" si="32"/>
        <v>#REF!</v>
      </c>
      <c r="AG171" s="7" t="e">
        <f>IF(AD171&lt;&gt;öğrseç,"",MAX($AG$6:AG170)+1)</f>
        <v>#REF!</v>
      </c>
    </row>
    <row r="172" spans="22:33" ht="18" customHeight="1">
      <c r="V172" s="4" t="e">
        <f t="shared" si="22"/>
        <v>#REF!</v>
      </c>
      <c r="W172" s="4" t="e">
        <f t="shared" si="23"/>
        <v>#REF!</v>
      </c>
      <c r="X172" s="5" t="e">
        <f t="shared" si="24"/>
        <v>#REF!</v>
      </c>
      <c r="Y172" s="5" t="e">
        <f t="shared" si="25"/>
        <v>#REF!</v>
      </c>
      <c r="Z172" s="6" t="e">
        <f t="shared" si="26"/>
        <v>#REF!</v>
      </c>
      <c r="AA172" s="6" t="e">
        <f t="shared" si="27"/>
        <v>#REF!</v>
      </c>
      <c r="AB172" s="6" t="e">
        <f t="shared" si="28"/>
        <v>#REF!</v>
      </c>
      <c r="AC172" s="6" t="e">
        <f t="shared" si="29"/>
        <v>#REF!</v>
      </c>
      <c r="AD172" s="6" t="e">
        <f t="shared" si="30"/>
        <v>#REF!</v>
      </c>
      <c r="AE172" s="6" t="e">
        <f t="shared" si="31"/>
        <v>#REF!</v>
      </c>
      <c r="AF172" s="6" t="e">
        <f t="shared" si="32"/>
        <v>#REF!</v>
      </c>
      <c r="AG172" s="7" t="e">
        <f>IF(AD172&lt;&gt;öğrseç,"",MAX($AG$6:AG171)+1)</f>
        <v>#REF!</v>
      </c>
    </row>
    <row r="173" spans="22:33" ht="18" customHeight="1">
      <c r="V173" s="4" t="e">
        <f t="shared" si="22"/>
        <v>#REF!</v>
      </c>
      <c r="W173" s="4" t="e">
        <f t="shared" si="23"/>
        <v>#REF!</v>
      </c>
      <c r="X173" s="5" t="e">
        <f t="shared" si="24"/>
        <v>#REF!</v>
      </c>
      <c r="Y173" s="5" t="e">
        <f t="shared" si="25"/>
        <v>#REF!</v>
      </c>
      <c r="Z173" s="6" t="e">
        <f t="shared" si="26"/>
        <v>#REF!</v>
      </c>
      <c r="AA173" s="6" t="e">
        <f t="shared" si="27"/>
        <v>#REF!</v>
      </c>
      <c r="AB173" s="6" t="e">
        <f t="shared" si="28"/>
        <v>#REF!</v>
      </c>
      <c r="AC173" s="6" t="e">
        <f t="shared" si="29"/>
        <v>#REF!</v>
      </c>
      <c r="AD173" s="6" t="e">
        <f t="shared" si="30"/>
        <v>#REF!</v>
      </c>
      <c r="AE173" s="6" t="e">
        <f t="shared" si="31"/>
        <v>#REF!</v>
      </c>
      <c r="AF173" s="6" t="e">
        <f t="shared" si="32"/>
        <v>#REF!</v>
      </c>
      <c r="AG173" s="7" t="e">
        <f>IF(AD173&lt;&gt;öğrseç,"",MAX($AG$6:AG172)+1)</f>
        <v>#REF!</v>
      </c>
    </row>
    <row r="174" spans="22:33" ht="18" customHeight="1">
      <c r="V174" s="4" t="e">
        <f t="shared" si="22"/>
        <v>#REF!</v>
      </c>
      <c r="W174" s="4" t="e">
        <f t="shared" si="23"/>
        <v>#REF!</v>
      </c>
      <c r="X174" s="5" t="e">
        <f t="shared" si="24"/>
        <v>#REF!</v>
      </c>
      <c r="Y174" s="5" t="e">
        <f t="shared" si="25"/>
        <v>#REF!</v>
      </c>
      <c r="Z174" s="6" t="e">
        <f t="shared" si="26"/>
        <v>#REF!</v>
      </c>
      <c r="AA174" s="6" t="e">
        <f t="shared" si="27"/>
        <v>#REF!</v>
      </c>
      <c r="AB174" s="6" t="e">
        <f t="shared" si="28"/>
        <v>#REF!</v>
      </c>
      <c r="AC174" s="6" t="e">
        <f t="shared" si="29"/>
        <v>#REF!</v>
      </c>
      <c r="AD174" s="6" t="e">
        <f t="shared" si="30"/>
        <v>#REF!</v>
      </c>
      <c r="AE174" s="6" t="e">
        <f t="shared" si="31"/>
        <v>#REF!</v>
      </c>
      <c r="AF174" s="6" t="e">
        <f t="shared" si="32"/>
        <v>#REF!</v>
      </c>
      <c r="AG174" s="7" t="e">
        <f>IF(AD174&lt;&gt;öğrseç,"",MAX($AG$6:AG173)+1)</f>
        <v>#REF!</v>
      </c>
    </row>
    <row r="175" spans="22:33" ht="18" customHeight="1">
      <c r="V175" s="4" t="e">
        <f t="shared" si="22"/>
        <v>#REF!</v>
      </c>
      <c r="W175" s="4" t="e">
        <f t="shared" si="23"/>
        <v>#REF!</v>
      </c>
      <c r="X175" s="5" t="e">
        <f t="shared" si="24"/>
        <v>#REF!</v>
      </c>
      <c r="Y175" s="5" t="e">
        <f t="shared" si="25"/>
        <v>#REF!</v>
      </c>
      <c r="Z175" s="6" t="e">
        <f t="shared" si="26"/>
        <v>#REF!</v>
      </c>
      <c r="AA175" s="6" t="e">
        <f t="shared" si="27"/>
        <v>#REF!</v>
      </c>
      <c r="AB175" s="6" t="e">
        <f t="shared" si="28"/>
        <v>#REF!</v>
      </c>
      <c r="AC175" s="6" t="e">
        <f t="shared" si="29"/>
        <v>#REF!</v>
      </c>
      <c r="AD175" s="6" t="e">
        <f t="shared" si="30"/>
        <v>#REF!</v>
      </c>
      <c r="AE175" s="6" t="e">
        <f t="shared" si="31"/>
        <v>#REF!</v>
      </c>
      <c r="AF175" s="6" t="e">
        <f t="shared" si="32"/>
        <v>#REF!</v>
      </c>
      <c r="AG175" s="7" t="e">
        <f>IF(AD175&lt;&gt;öğrseç,"",MAX($AG$6:AG174)+1)</f>
        <v>#REF!</v>
      </c>
    </row>
    <row r="176" spans="22:33" ht="18" customHeight="1">
      <c r="V176" s="4" t="e">
        <f t="shared" si="22"/>
        <v>#REF!</v>
      </c>
      <c r="W176" s="4" t="e">
        <f t="shared" si="23"/>
        <v>#REF!</v>
      </c>
      <c r="X176" s="5" t="e">
        <f t="shared" si="24"/>
        <v>#REF!</v>
      </c>
      <c r="Y176" s="5" t="e">
        <f t="shared" si="25"/>
        <v>#REF!</v>
      </c>
      <c r="Z176" s="6" t="e">
        <f t="shared" si="26"/>
        <v>#REF!</v>
      </c>
      <c r="AA176" s="6" t="e">
        <f t="shared" si="27"/>
        <v>#REF!</v>
      </c>
      <c r="AB176" s="6" t="e">
        <f t="shared" si="28"/>
        <v>#REF!</v>
      </c>
      <c r="AC176" s="6" t="e">
        <f t="shared" si="29"/>
        <v>#REF!</v>
      </c>
      <c r="AD176" s="6" t="e">
        <f t="shared" si="30"/>
        <v>#REF!</v>
      </c>
      <c r="AE176" s="6" t="e">
        <f t="shared" si="31"/>
        <v>#REF!</v>
      </c>
      <c r="AF176" s="6" t="e">
        <f t="shared" si="32"/>
        <v>#REF!</v>
      </c>
      <c r="AG176" s="7" t="e">
        <f>IF(AD176&lt;&gt;öğrseç,"",MAX($AG$6:AG175)+1)</f>
        <v>#REF!</v>
      </c>
    </row>
    <row r="177" spans="22:33" ht="18" customHeight="1">
      <c r="V177" s="4" t="e">
        <f t="shared" si="22"/>
        <v>#REF!</v>
      </c>
      <c r="W177" s="4" t="e">
        <f t="shared" si="23"/>
        <v>#REF!</v>
      </c>
      <c r="X177" s="5" t="e">
        <f t="shared" si="24"/>
        <v>#REF!</v>
      </c>
      <c r="Y177" s="5" t="e">
        <f t="shared" si="25"/>
        <v>#REF!</v>
      </c>
      <c r="Z177" s="6" t="e">
        <f t="shared" si="26"/>
        <v>#REF!</v>
      </c>
      <c r="AA177" s="6" t="e">
        <f t="shared" si="27"/>
        <v>#REF!</v>
      </c>
      <c r="AB177" s="6" t="e">
        <f t="shared" si="28"/>
        <v>#REF!</v>
      </c>
      <c r="AC177" s="6" t="e">
        <f t="shared" si="29"/>
        <v>#REF!</v>
      </c>
      <c r="AD177" s="6" t="e">
        <f t="shared" si="30"/>
        <v>#REF!</v>
      </c>
      <c r="AE177" s="6" t="e">
        <f t="shared" si="31"/>
        <v>#REF!</v>
      </c>
      <c r="AF177" s="6" t="e">
        <f t="shared" si="32"/>
        <v>#REF!</v>
      </c>
      <c r="AG177" s="7" t="e">
        <f>IF(AD177&lt;&gt;öğrseç,"",MAX($AG$6:AG176)+1)</f>
        <v>#REF!</v>
      </c>
    </row>
    <row r="178" spans="22:33" ht="18" customHeight="1">
      <c r="V178" s="4" t="e">
        <f t="shared" si="22"/>
        <v>#REF!</v>
      </c>
      <c r="W178" s="4" t="e">
        <f t="shared" si="23"/>
        <v>#REF!</v>
      </c>
      <c r="X178" s="5" t="e">
        <f t="shared" si="24"/>
        <v>#REF!</v>
      </c>
      <c r="Y178" s="5" t="e">
        <f t="shared" si="25"/>
        <v>#REF!</v>
      </c>
      <c r="Z178" s="6" t="e">
        <f t="shared" si="26"/>
        <v>#REF!</v>
      </c>
      <c r="AA178" s="6" t="e">
        <f t="shared" si="27"/>
        <v>#REF!</v>
      </c>
      <c r="AB178" s="6" t="e">
        <f t="shared" si="28"/>
        <v>#REF!</v>
      </c>
      <c r="AC178" s="6" t="e">
        <f t="shared" si="29"/>
        <v>#REF!</v>
      </c>
      <c r="AD178" s="6" t="e">
        <f t="shared" si="30"/>
        <v>#REF!</v>
      </c>
      <c r="AE178" s="6" t="e">
        <f t="shared" si="31"/>
        <v>#REF!</v>
      </c>
      <c r="AF178" s="6" t="e">
        <f t="shared" si="32"/>
        <v>#REF!</v>
      </c>
      <c r="AG178" s="7" t="e">
        <f>IF(AD178&lt;&gt;öğrseç,"",MAX($AG$6:AG177)+1)</f>
        <v>#REF!</v>
      </c>
    </row>
    <row r="179" spans="22:33" ht="18" customHeight="1">
      <c r="V179" s="4" t="e">
        <f t="shared" si="22"/>
        <v>#REF!</v>
      </c>
      <c r="W179" s="4" t="e">
        <f t="shared" si="23"/>
        <v>#REF!</v>
      </c>
      <c r="X179" s="5" t="e">
        <f t="shared" si="24"/>
        <v>#REF!</v>
      </c>
      <c r="Y179" s="5" t="e">
        <f t="shared" si="25"/>
        <v>#REF!</v>
      </c>
      <c r="Z179" s="6" t="e">
        <f t="shared" si="26"/>
        <v>#REF!</v>
      </c>
      <c r="AA179" s="6" t="e">
        <f t="shared" si="27"/>
        <v>#REF!</v>
      </c>
      <c r="AB179" s="6" t="e">
        <f t="shared" si="28"/>
        <v>#REF!</v>
      </c>
      <c r="AC179" s="6" t="e">
        <f t="shared" si="29"/>
        <v>#REF!</v>
      </c>
      <c r="AD179" s="6" t="e">
        <f t="shared" si="30"/>
        <v>#REF!</v>
      </c>
      <c r="AE179" s="6" t="e">
        <f t="shared" si="31"/>
        <v>#REF!</v>
      </c>
      <c r="AF179" s="6" t="e">
        <f t="shared" si="32"/>
        <v>#REF!</v>
      </c>
      <c r="AG179" s="7" t="e">
        <f>IF(AD179&lt;&gt;öğrseç,"",MAX($AG$6:AG178)+1)</f>
        <v>#REF!</v>
      </c>
    </row>
    <row r="180" spans="22:33" ht="18" customHeight="1">
      <c r="V180" s="4" t="e">
        <f t="shared" si="22"/>
        <v>#REF!</v>
      </c>
      <c r="W180" s="4" t="e">
        <f t="shared" si="23"/>
        <v>#REF!</v>
      </c>
      <c r="X180" s="5" t="e">
        <f t="shared" si="24"/>
        <v>#REF!</v>
      </c>
      <c r="Y180" s="5" t="e">
        <f t="shared" si="25"/>
        <v>#REF!</v>
      </c>
      <c r="Z180" s="6" t="e">
        <f t="shared" si="26"/>
        <v>#REF!</v>
      </c>
      <c r="AA180" s="6" t="e">
        <f t="shared" si="27"/>
        <v>#REF!</v>
      </c>
      <c r="AB180" s="6" t="e">
        <f t="shared" si="28"/>
        <v>#REF!</v>
      </c>
      <c r="AC180" s="6" t="e">
        <f t="shared" si="29"/>
        <v>#REF!</v>
      </c>
      <c r="AD180" s="6" t="e">
        <f t="shared" si="30"/>
        <v>#REF!</v>
      </c>
      <c r="AE180" s="6" t="e">
        <f t="shared" si="31"/>
        <v>#REF!</v>
      </c>
      <c r="AF180" s="6" t="e">
        <f t="shared" si="32"/>
        <v>#REF!</v>
      </c>
      <c r="AG180" s="7" t="e">
        <f>IF(AD180&lt;&gt;öğrseç,"",MAX($AG$6:AG179)+1)</f>
        <v>#REF!</v>
      </c>
    </row>
    <row r="181" spans="22:33" ht="18" customHeight="1">
      <c r="V181" s="4" t="e">
        <f t="shared" si="22"/>
        <v>#REF!</v>
      </c>
      <c r="W181" s="4" t="e">
        <f t="shared" si="23"/>
        <v>#REF!</v>
      </c>
      <c r="X181" s="5" t="e">
        <f t="shared" si="24"/>
        <v>#REF!</v>
      </c>
      <c r="Y181" s="5" t="e">
        <f t="shared" si="25"/>
        <v>#REF!</v>
      </c>
      <c r="Z181" s="6" t="e">
        <f t="shared" si="26"/>
        <v>#REF!</v>
      </c>
      <c r="AA181" s="6" t="e">
        <f t="shared" si="27"/>
        <v>#REF!</v>
      </c>
      <c r="AB181" s="6" t="e">
        <f t="shared" si="28"/>
        <v>#REF!</v>
      </c>
      <c r="AC181" s="6" t="e">
        <f t="shared" si="29"/>
        <v>#REF!</v>
      </c>
      <c r="AD181" s="6" t="e">
        <f t="shared" si="30"/>
        <v>#REF!</v>
      </c>
      <c r="AE181" s="6" t="e">
        <f t="shared" si="31"/>
        <v>#REF!</v>
      </c>
      <c r="AF181" s="6" t="e">
        <f t="shared" si="32"/>
        <v>#REF!</v>
      </c>
      <c r="AG181" s="7" t="e">
        <f>IF(AD181&lt;&gt;öğrseç,"",MAX($AG$6:AG180)+1)</f>
        <v>#REF!</v>
      </c>
    </row>
    <row r="182" spans="22:33" ht="18" customHeight="1">
      <c r="V182" s="4" t="e">
        <f t="shared" si="22"/>
        <v>#REF!</v>
      </c>
      <c r="W182" s="4" t="e">
        <f t="shared" si="23"/>
        <v>#REF!</v>
      </c>
      <c r="X182" s="5" t="e">
        <f t="shared" si="24"/>
        <v>#REF!</v>
      </c>
      <c r="Y182" s="5" t="e">
        <f t="shared" si="25"/>
        <v>#REF!</v>
      </c>
      <c r="Z182" s="6" t="e">
        <f t="shared" si="26"/>
        <v>#REF!</v>
      </c>
      <c r="AA182" s="6" t="e">
        <f t="shared" si="27"/>
        <v>#REF!</v>
      </c>
      <c r="AB182" s="6" t="e">
        <f t="shared" si="28"/>
        <v>#REF!</v>
      </c>
      <c r="AC182" s="6" t="e">
        <f t="shared" si="29"/>
        <v>#REF!</v>
      </c>
      <c r="AD182" s="6" t="e">
        <f t="shared" si="30"/>
        <v>#REF!</v>
      </c>
      <c r="AE182" s="6" t="e">
        <f t="shared" si="31"/>
        <v>#REF!</v>
      </c>
      <c r="AF182" s="6" t="e">
        <f t="shared" si="32"/>
        <v>#REF!</v>
      </c>
      <c r="AG182" s="7" t="e">
        <f>IF(AD182&lt;&gt;öğrseç,"",MAX($AG$6:AG181)+1)</f>
        <v>#REF!</v>
      </c>
    </row>
    <row r="183" spans="22:33" ht="18" customHeight="1">
      <c r="V183" s="4" t="e">
        <f t="shared" si="22"/>
        <v>#REF!</v>
      </c>
      <c r="W183" s="4" t="e">
        <f t="shared" si="23"/>
        <v>#REF!</v>
      </c>
      <c r="X183" s="5" t="e">
        <f t="shared" si="24"/>
        <v>#REF!</v>
      </c>
      <c r="Y183" s="5" t="e">
        <f t="shared" si="25"/>
        <v>#REF!</v>
      </c>
      <c r="Z183" s="6" t="e">
        <f t="shared" si="26"/>
        <v>#REF!</v>
      </c>
      <c r="AA183" s="6" t="e">
        <f t="shared" si="27"/>
        <v>#REF!</v>
      </c>
      <c r="AB183" s="6" t="e">
        <f t="shared" si="28"/>
        <v>#REF!</v>
      </c>
      <c r="AC183" s="6" t="e">
        <f t="shared" si="29"/>
        <v>#REF!</v>
      </c>
      <c r="AD183" s="6" t="e">
        <f t="shared" si="30"/>
        <v>#REF!</v>
      </c>
      <c r="AE183" s="6" t="e">
        <f t="shared" si="31"/>
        <v>#REF!</v>
      </c>
      <c r="AF183" s="6" t="e">
        <f t="shared" si="32"/>
        <v>#REF!</v>
      </c>
      <c r="AG183" s="7" t="e">
        <f>IF(AD183&lt;&gt;öğrseç,"",MAX($AG$6:AG182)+1)</f>
        <v>#REF!</v>
      </c>
    </row>
    <row r="184" spans="22:33" ht="18" customHeight="1">
      <c r="V184" s="4" t="e">
        <f t="shared" si="22"/>
        <v>#REF!</v>
      </c>
      <c r="W184" s="4" t="e">
        <f t="shared" si="23"/>
        <v>#REF!</v>
      </c>
      <c r="X184" s="5" t="e">
        <f t="shared" si="24"/>
        <v>#REF!</v>
      </c>
      <c r="Y184" s="5" t="e">
        <f t="shared" si="25"/>
        <v>#REF!</v>
      </c>
      <c r="Z184" s="6" t="e">
        <f t="shared" si="26"/>
        <v>#REF!</v>
      </c>
      <c r="AA184" s="6" t="e">
        <f t="shared" si="27"/>
        <v>#REF!</v>
      </c>
      <c r="AB184" s="6" t="e">
        <f t="shared" si="28"/>
        <v>#REF!</v>
      </c>
      <c r="AC184" s="6" t="e">
        <f t="shared" si="29"/>
        <v>#REF!</v>
      </c>
      <c r="AD184" s="6" t="e">
        <f t="shared" si="30"/>
        <v>#REF!</v>
      </c>
      <c r="AE184" s="6" t="e">
        <f t="shared" si="31"/>
        <v>#REF!</v>
      </c>
      <c r="AF184" s="6" t="e">
        <f t="shared" si="32"/>
        <v>#REF!</v>
      </c>
      <c r="AG184" s="7" t="e">
        <f>IF(AD184&lt;&gt;öğrseç,"",MAX($AG$6:AG183)+1)</f>
        <v>#REF!</v>
      </c>
    </row>
    <row r="185" spans="22:33" ht="18" customHeight="1">
      <c r="V185" s="4" t="e">
        <f t="shared" si="22"/>
        <v>#REF!</v>
      </c>
      <c r="W185" s="4" t="e">
        <f t="shared" si="23"/>
        <v>#REF!</v>
      </c>
      <c r="X185" s="5" t="e">
        <f t="shared" si="24"/>
        <v>#REF!</v>
      </c>
      <c r="Y185" s="5" t="e">
        <f t="shared" si="25"/>
        <v>#REF!</v>
      </c>
      <c r="Z185" s="6" t="e">
        <f t="shared" si="26"/>
        <v>#REF!</v>
      </c>
      <c r="AA185" s="6" t="e">
        <f t="shared" si="27"/>
        <v>#REF!</v>
      </c>
      <c r="AB185" s="6" t="e">
        <f t="shared" si="28"/>
        <v>#REF!</v>
      </c>
      <c r="AC185" s="6" t="e">
        <f t="shared" si="29"/>
        <v>#REF!</v>
      </c>
      <c r="AD185" s="6" t="e">
        <f t="shared" si="30"/>
        <v>#REF!</v>
      </c>
      <c r="AE185" s="6" t="e">
        <f t="shared" si="31"/>
        <v>#REF!</v>
      </c>
      <c r="AF185" s="6" t="e">
        <f t="shared" si="32"/>
        <v>#REF!</v>
      </c>
      <c r="AG185" s="7" t="e">
        <f>IF(AD185&lt;&gt;öğrseç,"",MAX($AG$6:AG184)+1)</f>
        <v>#REF!</v>
      </c>
    </row>
    <row r="186" spans="22:33" ht="18" customHeight="1">
      <c r="V186" s="4" t="e">
        <f aca="true" t="shared" si="33" ref="V186:V249">V184+1</f>
        <v>#REF!</v>
      </c>
      <c r="W186" s="4" t="e">
        <f aca="true" t="shared" si="34" ref="W186:W249">W184</f>
        <v>#REF!</v>
      </c>
      <c r="X186" s="5" t="e">
        <f t="shared" si="24"/>
        <v>#REF!</v>
      </c>
      <c r="Y186" s="5" t="e">
        <f t="shared" si="25"/>
        <v>#REF!</v>
      </c>
      <c r="Z186" s="6" t="e">
        <f t="shared" si="26"/>
        <v>#REF!</v>
      </c>
      <c r="AA186" s="6" t="e">
        <f t="shared" si="27"/>
        <v>#REF!</v>
      </c>
      <c r="AB186" s="6" t="e">
        <f t="shared" si="28"/>
        <v>#REF!</v>
      </c>
      <c r="AC186" s="6" t="e">
        <f t="shared" si="29"/>
        <v>#REF!</v>
      </c>
      <c r="AD186" s="6" t="e">
        <f t="shared" si="30"/>
        <v>#REF!</v>
      </c>
      <c r="AE186" s="6" t="e">
        <f t="shared" si="31"/>
        <v>#REF!</v>
      </c>
      <c r="AF186" s="6" t="e">
        <f t="shared" si="32"/>
        <v>#REF!</v>
      </c>
      <c r="AG186" s="7" t="e">
        <f>IF(AD186&lt;&gt;öğrseç,"",MAX($AG$6:AG185)+1)</f>
        <v>#REF!</v>
      </c>
    </row>
    <row r="187" spans="22:33" ht="18" customHeight="1">
      <c r="V187" s="4" t="e">
        <f t="shared" si="33"/>
        <v>#REF!</v>
      </c>
      <c r="W187" s="4" t="e">
        <f t="shared" si="34"/>
        <v>#REF!</v>
      </c>
      <c r="X187" s="5" t="e">
        <f t="shared" si="24"/>
        <v>#REF!</v>
      </c>
      <c r="Y187" s="5" t="e">
        <f t="shared" si="25"/>
        <v>#REF!</v>
      </c>
      <c r="Z187" s="6" t="e">
        <f t="shared" si="26"/>
        <v>#REF!</v>
      </c>
      <c r="AA187" s="6" t="e">
        <f t="shared" si="27"/>
        <v>#REF!</v>
      </c>
      <c r="AB187" s="6" t="e">
        <f t="shared" si="28"/>
        <v>#REF!</v>
      </c>
      <c r="AC187" s="6" t="e">
        <f t="shared" si="29"/>
        <v>#REF!</v>
      </c>
      <c r="AD187" s="6" t="e">
        <f t="shared" si="30"/>
        <v>#REF!</v>
      </c>
      <c r="AE187" s="6" t="e">
        <f t="shared" si="31"/>
        <v>#REF!</v>
      </c>
      <c r="AF187" s="6" t="e">
        <f t="shared" si="32"/>
        <v>#REF!</v>
      </c>
      <c r="AG187" s="7" t="e">
        <f>IF(AD187&lt;&gt;öğrseç,"",MAX($AG$6:AG186)+1)</f>
        <v>#REF!</v>
      </c>
    </row>
    <row r="188" spans="22:33" ht="18" customHeight="1">
      <c r="V188" s="4" t="e">
        <f t="shared" si="33"/>
        <v>#REF!</v>
      </c>
      <c r="W188" s="4" t="e">
        <f t="shared" si="34"/>
        <v>#REF!</v>
      </c>
      <c r="X188" s="5" t="e">
        <f t="shared" si="24"/>
        <v>#REF!</v>
      </c>
      <c r="Y188" s="5" t="e">
        <f t="shared" si="25"/>
        <v>#REF!</v>
      </c>
      <c r="Z188" s="6" t="e">
        <f t="shared" si="26"/>
        <v>#REF!</v>
      </c>
      <c r="AA188" s="6" t="e">
        <f t="shared" si="27"/>
        <v>#REF!</v>
      </c>
      <c r="AB188" s="6" t="e">
        <f t="shared" si="28"/>
        <v>#REF!</v>
      </c>
      <c r="AC188" s="6" t="e">
        <f t="shared" si="29"/>
        <v>#REF!</v>
      </c>
      <c r="AD188" s="6" t="e">
        <f t="shared" si="30"/>
        <v>#REF!</v>
      </c>
      <c r="AE188" s="6" t="e">
        <f t="shared" si="31"/>
        <v>#REF!</v>
      </c>
      <c r="AF188" s="6" t="e">
        <f t="shared" si="32"/>
        <v>#REF!</v>
      </c>
      <c r="AG188" s="7" t="e">
        <f>IF(AD188&lt;&gt;öğrseç,"",MAX($AG$6:AG187)+1)</f>
        <v>#REF!</v>
      </c>
    </row>
    <row r="189" spans="22:33" ht="18" customHeight="1">
      <c r="V189" s="4" t="e">
        <f t="shared" si="33"/>
        <v>#REF!</v>
      </c>
      <c r="W189" s="4" t="e">
        <f t="shared" si="34"/>
        <v>#REF!</v>
      </c>
      <c r="X189" s="5" t="e">
        <f t="shared" si="24"/>
        <v>#REF!</v>
      </c>
      <c r="Y189" s="5" t="e">
        <f t="shared" si="25"/>
        <v>#REF!</v>
      </c>
      <c r="Z189" s="6" t="e">
        <f t="shared" si="26"/>
        <v>#REF!</v>
      </c>
      <c r="AA189" s="6" t="e">
        <f t="shared" si="27"/>
        <v>#REF!</v>
      </c>
      <c r="AB189" s="6" t="e">
        <f t="shared" si="28"/>
        <v>#REF!</v>
      </c>
      <c r="AC189" s="6" t="e">
        <f t="shared" si="29"/>
        <v>#REF!</v>
      </c>
      <c r="AD189" s="6" t="e">
        <f t="shared" si="30"/>
        <v>#REF!</v>
      </c>
      <c r="AE189" s="6" t="e">
        <f t="shared" si="31"/>
        <v>#REF!</v>
      </c>
      <c r="AF189" s="6" t="e">
        <f t="shared" si="32"/>
        <v>#REF!</v>
      </c>
      <c r="AG189" s="7" t="e">
        <f>IF(AD189&lt;&gt;öğrseç,"",MAX($AG$6:AG188)+1)</f>
        <v>#REF!</v>
      </c>
    </row>
    <row r="190" spans="22:33" ht="18" customHeight="1">
      <c r="V190" s="4" t="e">
        <f t="shared" si="33"/>
        <v>#REF!</v>
      </c>
      <c r="W190" s="4" t="e">
        <f t="shared" si="34"/>
        <v>#REF!</v>
      </c>
      <c r="X190" s="5" t="e">
        <f t="shared" si="24"/>
        <v>#REF!</v>
      </c>
      <c r="Y190" s="5" t="e">
        <f t="shared" si="25"/>
        <v>#REF!</v>
      </c>
      <c r="Z190" s="6" t="e">
        <f t="shared" si="26"/>
        <v>#REF!</v>
      </c>
      <c r="AA190" s="6" t="e">
        <f t="shared" si="27"/>
        <v>#REF!</v>
      </c>
      <c r="AB190" s="6" t="e">
        <f t="shared" si="28"/>
        <v>#REF!</v>
      </c>
      <c r="AC190" s="6" t="e">
        <f t="shared" si="29"/>
        <v>#REF!</v>
      </c>
      <c r="AD190" s="6" t="e">
        <f t="shared" si="30"/>
        <v>#REF!</v>
      </c>
      <c r="AE190" s="6" t="e">
        <f t="shared" si="31"/>
        <v>#REF!</v>
      </c>
      <c r="AF190" s="6" t="e">
        <f t="shared" si="32"/>
        <v>#REF!</v>
      </c>
      <c r="AG190" s="7" t="e">
        <f>IF(AD190&lt;&gt;öğrseç,"",MAX($AG$6:AG189)+1)</f>
        <v>#REF!</v>
      </c>
    </row>
    <row r="191" spans="22:33" ht="18" customHeight="1">
      <c r="V191" s="4" t="e">
        <f t="shared" si="33"/>
        <v>#REF!</v>
      </c>
      <c r="W191" s="4" t="e">
        <f t="shared" si="34"/>
        <v>#REF!</v>
      </c>
      <c r="X191" s="5" t="e">
        <f t="shared" si="24"/>
        <v>#REF!</v>
      </c>
      <c r="Y191" s="5" t="e">
        <f t="shared" si="25"/>
        <v>#REF!</v>
      </c>
      <c r="Z191" s="6" t="e">
        <f t="shared" si="26"/>
        <v>#REF!</v>
      </c>
      <c r="AA191" s="6" t="e">
        <f t="shared" si="27"/>
        <v>#REF!</v>
      </c>
      <c r="AB191" s="6" t="e">
        <f t="shared" si="28"/>
        <v>#REF!</v>
      </c>
      <c r="AC191" s="6" t="e">
        <f t="shared" si="29"/>
        <v>#REF!</v>
      </c>
      <c r="AD191" s="6" t="e">
        <f t="shared" si="30"/>
        <v>#REF!</v>
      </c>
      <c r="AE191" s="6" t="e">
        <f t="shared" si="31"/>
        <v>#REF!</v>
      </c>
      <c r="AF191" s="6" t="e">
        <f t="shared" si="32"/>
        <v>#REF!</v>
      </c>
      <c r="AG191" s="7" t="e">
        <f>IF(AD191&lt;&gt;öğrseç,"",MAX($AG$6:AG190)+1)</f>
        <v>#REF!</v>
      </c>
    </row>
    <row r="192" spans="22:33" ht="18" customHeight="1">
      <c r="V192" s="4" t="e">
        <f t="shared" si="33"/>
        <v>#REF!</v>
      </c>
      <c r="W192" s="4" t="e">
        <f t="shared" si="34"/>
        <v>#REF!</v>
      </c>
      <c r="X192" s="5" t="e">
        <f t="shared" si="24"/>
        <v>#REF!</v>
      </c>
      <c r="Y192" s="5" t="e">
        <f t="shared" si="25"/>
        <v>#REF!</v>
      </c>
      <c r="Z192" s="6" t="e">
        <f t="shared" si="26"/>
        <v>#REF!</v>
      </c>
      <c r="AA192" s="6" t="e">
        <f t="shared" si="27"/>
        <v>#REF!</v>
      </c>
      <c r="AB192" s="6" t="e">
        <f t="shared" si="28"/>
        <v>#REF!</v>
      </c>
      <c r="AC192" s="6" t="e">
        <f t="shared" si="29"/>
        <v>#REF!</v>
      </c>
      <c r="AD192" s="6" t="e">
        <f t="shared" si="30"/>
        <v>#REF!</v>
      </c>
      <c r="AE192" s="6" t="e">
        <f t="shared" si="31"/>
        <v>#REF!</v>
      </c>
      <c r="AF192" s="6" t="e">
        <f t="shared" si="32"/>
        <v>#REF!</v>
      </c>
      <c r="AG192" s="7" t="e">
        <f>IF(AD192&lt;&gt;öğrseç,"",MAX($AG$6:AG191)+1)</f>
        <v>#REF!</v>
      </c>
    </row>
    <row r="193" spans="22:33" ht="18" customHeight="1">
      <c r="V193" s="4" t="e">
        <f t="shared" si="33"/>
        <v>#REF!</v>
      </c>
      <c r="W193" s="4" t="e">
        <f t="shared" si="34"/>
        <v>#REF!</v>
      </c>
      <c r="X193" s="5" t="e">
        <f t="shared" si="24"/>
        <v>#REF!</v>
      </c>
      <c r="Y193" s="5" t="e">
        <f t="shared" si="25"/>
        <v>#REF!</v>
      </c>
      <c r="Z193" s="6" t="e">
        <f t="shared" si="26"/>
        <v>#REF!</v>
      </c>
      <c r="AA193" s="6" t="e">
        <f t="shared" si="27"/>
        <v>#REF!</v>
      </c>
      <c r="AB193" s="6" t="e">
        <f t="shared" si="28"/>
        <v>#REF!</v>
      </c>
      <c r="AC193" s="6" t="e">
        <f t="shared" si="29"/>
        <v>#REF!</v>
      </c>
      <c r="AD193" s="6" t="e">
        <f t="shared" si="30"/>
        <v>#REF!</v>
      </c>
      <c r="AE193" s="6" t="e">
        <f t="shared" si="31"/>
        <v>#REF!</v>
      </c>
      <c r="AF193" s="6" t="e">
        <f t="shared" si="32"/>
        <v>#REF!</v>
      </c>
      <c r="AG193" s="7" t="e">
        <f>IF(AD193&lt;&gt;öğrseç,"",MAX($AG$6:AG192)+1)</f>
        <v>#REF!</v>
      </c>
    </row>
    <row r="194" spans="22:33" ht="18" customHeight="1">
      <c r="V194" s="4" t="e">
        <f t="shared" si="33"/>
        <v>#REF!</v>
      </c>
      <c r="W194" s="4" t="e">
        <f t="shared" si="34"/>
        <v>#REF!</v>
      </c>
      <c r="X194" s="5" t="e">
        <f t="shared" si="24"/>
        <v>#REF!</v>
      </c>
      <c r="Y194" s="5" t="e">
        <f t="shared" si="25"/>
        <v>#REF!</v>
      </c>
      <c r="Z194" s="6" t="e">
        <f t="shared" si="26"/>
        <v>#REF!</v>
      </c>
      <c r="AA194" s="6" t="e">
        <f t="shared" si="27"/>
        <v>#REF!</v>
      </c>
      <c r="AB194" s="6" t="e">
        <f t="shared" si="28"/>
        <v>#REF!</v>
      </c>
      <c r="AC194" s="6" t="e">
        <f t="shared" si="29"/>
        <v>#REF!</v>
      </c>
      <c r="AD194" s="6" t="e">
        <f t="shared" si="30"/>
        <v>#REF!</v>
      </c>
      <c r="AE194" s="6" t="e">
        <f t="shared" si="31"/>
        <v>#REF!</v>
      </c>
      <c r="AF194" s="6" t="e">
        <f t="shared" si="32"/>
        <v>#REF!</v>
      </c>
      <c r="AG194" s="7" t="e">
        <f>IF(AD194&lt;&gt;öğrseç,"",MAX($AG$6:AG193)+1)</f>
        <v>#REF!</v>
      </c>
    </row>
    <row r="195" spans="22:33" ht="18" customHeight="1">
      <c r="V195" s="4" t="e">
        <f t="shared" si="33"/>
        <v>#REF!</v>
      </c>
      <c r="W195" s="4" t="e">
        <f t="shared" si="34"/>
        <v>#REF!</v>
      </c>
      <c r="X195" s="5" t="e">
        <f t="shared" si="24"/>
        <v>#REF!</v>
      </c>
      <c r="Y195" s="5" t="e">
        <f t="shared" si="25"/>
        <v>#REF!</v>
      </c>
      <c r="Z195" s="6" t="e">
        <f t="shared" si="26"/>
        <v>#REF!</v>
      </c>
      <c r="AA195" s="6" t="e">
        <f t="shared" si="27"/>
        <v>#REF!</v>
      </c>
      <c r="AB195" s="6" t="e">
        <f t="shared" si="28"/>
        <v>#REF!</v>
      </c>
      <c r="AC195" s="6" t="e">
        <f t="shared" si="29"/>
        <v>#REF!</v>
      </c>
      <c r="AD195" s="6" t="e">
        <f t="shared" si="30"/>
        <v>#REF!</v>
      </c>
      <c r="AE195" s="6" t="e">
        <f t="shared" si="31"/>
        <v>#REF!</v>
      </c>
      <c r="AF195" s="6" t="e">
        <f t="shared" si="32"/>
        <v>#REF!</v>
      </c>
      <c r="AG195" s="7" t="e">
        <f>IF(AD195&lt;&gt;öğrseç,"",MAX($AG$6:AG194)+1)</f>
        <v>#REF!</v>
      </c>
    </row>
    <row r="196" spans="22:33" ht="18" customHeight="1">
      <c r="V196" s="4" t="e">
        <f t="shared" si="33"/>
        <v>#REF!</v>
      </c>
      <c r="W196" s="4" t="e">
        <f t="shared" si="34"/>
        <v>#REF!</v>
      </c>
      <c r="X196" s="5" t="e">
        <f t="shared" si="24"/>
        <v>#REF!</v>
      </c>
      <c r="Y196" s="5" t="e">
        <f t="shared" si="25"/>
        <v>#REF!</v>
      </c>
      <c r="Z196" s="6" t="e">
        <f t="shared" si="26"/>
        <v>#REF!</v>
      </c>
      <c r="AA196" s="6" t="e">
        <f t="shared" si="27"/>
        <v>#REF!</v>
      </c>
      <c r="AB196" s="6" t="e">
        <f t="shared" si="28"/>
        <v>#REF!</v>
      </c>
      <c r="AC196" s="6" t="e">
        <f t="shared" si="29"/>
        <v>#REF!</v>
      </c>
      <c r="AD196" s="6" t="e">
        <f t="shared" si="30"/>
        <v>#REF!</v>
      </c>
      <c r="AE196" s="6" t="e">
        <f t="shared" si="31"/>
        <v>#REF!</v>
      </c>
      <c r="AF196" s="6" t="e">
        <f t="shared" si="32"/>
        <v>#REF!</v>
      </c>
      <c r="AG196" s="7" t="e">
        <f>IF(AD196&lt;&gt;öğrseç,"",MAX($AG$6:AG195)+1)</f>
        <v>#REF!</v>
      </c>
    </row>
    <row r="197" spans="22:33" ht="18" customHeight="1">
      <c r="V197" s="4" t="e">
        <f t="shared" si="33"/>
        <v>#REF!</v>
      </c>
      <c r="W197" s="4" t="e">
        <f t="shared" si="34"/>
        <v>#REF!</v>
      </c>
      <c r="X197" s="5" t="e">
        <f t="shared" si="24"/>
        <v>#REF!</v>
      </c>
      <c r="Y197" s="5" t="e">
        <f t="shared" si="25"/>
        <v>#REF!</v>
      </c>
      <c r="Z197" s="6" t="e">
        <f t="shared" si="26"/>
        <v>#REF!</v>
      </c>
      <c r="AA197" s="6" t="e">
        <f t="shared" si="27"/>
        <v>#REF!</v>
      </c>
      <c r="AB197" s="6" t="e">
        <f t="shared" si="28"/>
        <v>#REF!</v>
      </c>
      <c r="AC197" s="6" t="e">
        <f t="shared" si="29"/>
        <v>#REF!</v>
      </c>
      <c r="AD197" s="6" t="e">
        <f t="shared" si="30"/>
        <v>#REF!</v>
      </c>
      <c r="AE197" s="6" t="e">
        <f t="shared" si="31"/>
        <v>#REF!</v>
      </c>
      <c r="AF197" s="6" t="e">
        <f t="shared" si="32"/>
        <v>#REF!</v>
      </c>
      <c r="AG197" s="7" t="e">
        <f>IF(AD197&lt;&gt;öğrseç,"",MAX($AG$6:AG196)+1)</f>
        <v>#REF!</v>
      </c>
    </row>
    <row r="198" spans="22:33" ht="18" customHeight="1">
      <c r="V198" s="4" t="e">
        <f t="shared" si="33"/>
        <v>#REF!</v>
      </c>
      <c r="W198" s="4" t="e">
        <f t="shared" si="34"/>
        <v>#REF!</v>
      </c>
      <c r="X198" s="5" t="e">
        <f t="shared" si="24"/>
        <v>#REF!</v>
      </c>
      <c r="Y198" s="5" t="e">
        <f t="shared" si="25"/>
        <v>#REF!</v>
      </c>
      <c r="Z198" s="6" t="e">
        <f t="shared" si="26"/>
        <v>#REF!</v>
      </c>
      <c r="AA198" s="6" t="e">
        <f t="shared" si="27"/>
        <v>#REF!</v>
      </c>
      <c r="AB198" s="6" t="e">
        <f t="shared" si="28"/>
        <v>#REF!</v>
      </c>
      <c r="AC198" s="6" t="e">
        <f t="shared" si="29"/>
        <v>#REF!</v>
      </c>
      <c r="AD198" s="6" t="e">
        <f t="shared" si="30"/>
        <v>#REF!</v>
      </c>
      <c r="AE198" s="6" t="e">
        <f t="shared" si="31"/>
        <v>#REF!</v>
      </c>
      <c r="AF198" s="6" t="e">
        <f t="shared" si="32"/>
        <v>#REF!</v>
      </c>
      <c r="AG198" s="7" t="e">
        <f>IF(AD198&lt;&gt;öğrseç,"",MAX($AG$6:AG197)+1)</f>
        <v>#REF!</v>
      </c>
    </row>
    <row r="199" spans="22:33" ht="18" customHeight="1">
      <c r="V199" s="4" t="e">
        <f t="shared" si="33"/>
        <v>#REF!</v>
      </c>
      <c r="W199" s="4" t="e">
        <f t="shared" si="34"/>
        <v>#REF!</v>
      </c>
      <c r="X199" s="5" t="e">
        <f t="shared" si="24"/>
        <v>#REF!</v>
      </c>
      <c r="Y199" s="5" t="e">
        <f t="shared" si="25"/>
        <v>#REF!</v>
      </c>
      <c r="Z199" s="6" t="e">
        <f t="shared" si="26"/>
        <v>#REF!</v>
      </c>
      <c r="AA199" s="6" t="e">
        <f t="shared" si="27"/>
        <v>#REF!</v>
      </c>
      <c r="AB199" s="6" t="e">
        <f t="shared" si="28"/>
        <v>#REF!</v>
      </c>
      <c r="AC199" s="6" t="e">
        <f t="shared" si="29"/>
        <v>#REF!</v>
      </c>
      <c r="AD199" s="6" t="e">
        <f t="shared" si="30"/>
        <v>#REF!</v>
      </c>
      <c r="AE199" s="6" t="e">
        <f t="shared" si="31"/>
        <v>#REF!</v>
      </c>
      <c r="AF199" s="6" t="e">
        <f t="shared" si="32"/>
        <v>#REF!</v>
      </c>
      <c r="AG199" s="7" t="e">
        <f>IF(AD199&lt;&gt;öğrseç,"",MAX($AG$6:AG198)+1)</f>
        <v>#REF!</v>
      </c>
    </row>
    <row r="200" spans="22:33" ht="18" customHeight="1">
      <c r="V200" s="4" t="e">
        <f t="shared" si="33"/>
        <v>#REF!</v>
      </c>
      <c r="W200" s="4" t="e">
        <f t="shared" si="34"/>
        <v>#REF!</v>
      </c>
      <c r="X200" s="5" t="e">
        <f t="shared" si="24"/>
        <v>#REF!</v>
      </c>
      <c r="Y200" s="5" t="e">
        <f t="shared" si="25"/>
        <v>#REF!</v>
      </c>
      <c r="Z200" s="6" t="e">
        <f t="shared" si="26"/>
        <v>#REF!</v>
      </c>
      <c r="AA200" s="6" t="e">
        <f t="shared" si="27"/>
        <v>#REF!</v>
      </c>
      <c r="AB200" s="6" t="e">
        <f t="shared" si="28"/>
        <v>#REF!</v>
      </c>
      <c r="AC200" s="6" t="e">
        <f t="shared" si="29"/>
        <v>#REF!</v>
      </c>
      <c r="AD200" s="6" t="e">
        <f t="shared" si="30"/>
        <v>#REF!</v>
      </c>
      <c r="AE200" s="6" t="e">
        <f t="shared" si="31"/>
        <v>#REF!</v>
      </c>
      <c r="AF200" s="6" t="e">
        <f t="shared" si="32"/>
        <v>#REF!</v>
      </c>
      <c r="AG200" s="7" t="e">
        <f>IF(AD200&lt;&gt;öğrseç,"",MAX($AG$6:AG199)+1)</f>
        <v>#REF!</v>
      </c>
    </row>
    <row r="201" spans="22:33" ht="18" customHeight="1">
      <c r="V201" s="4" t="e">
        <f t="shared" si="33"/>
        <v>#REF!</v>
      </c>
      <c r="W201" s="4" t="e">
        <f t="shared" si="34"/>
        <v>#REF!</v>
      </c>
      <c r="X201" s="5" t="e">
        <f t="shared" si="24"/>
        <v>#REF!</v>
      </c>
      <c r="Y201" s="5" t="e">
        <f t="shared" si="25"/>
        <v>#REF!</v>
      </c>
      <c r="Z201" s="6" t="e">
        <f t="shared" si="26"/>
        <v>#REF!</v>
      </c>
      <c r="AA201" s="6" t="e">
        <f t="shared" si="27"/>
        <v>#REF!</v>
      </c>
      <c r="AB201" s="6" t="e">
        <f t="shared" si="28"/>
        <v>#REF!</v>
      </c>
      <c r="AC201" s="6" t="e">
        <f t="shared" si="29"/>
        <v>#REF!</v>
      </c>
      <c r="AD201" s="6" t="e">
        <f t="shared" si="30"/>
        <v>#REF!</v>
      </c>
      <c r="AE201" s="6" t="e">
        <f t="shared" si="31"/>
        <v>#REF!</v>
      </c>
      <c r="AF201" s="6" t="e">
        <f t="shared" si="32"/>
        <v>#REF!</v>
      </c>
      <c r="AG201" s="7" t="e">
        <f>IF(AD201&lt;&gt;öğrseç,"",MAX($AG$6:AG200)+1)</f>
        <v>#REF!</v>
      </c>
    </row>
    <row r="202" spans="22:33" ht="18" customHeight="1">
      <c r="V202" s="4" t="e">
        <f t="shared" si="33"/>
        <v>#REF!</v>
      </c>
      <c r="W202" s="4" t="e">
        <f t="shared" si="34"/>
        <v>#REF!</v>
      </c>
      <c r="X202" s="5" t="e">
        <f t="shared" si="24"/>
        <v>#REF!</v>
      </c>
      <c r="Y202" s="5" t="e">
        <f t="shared" si="25"/>
        <v>#REF!</v>
      </c>
      <c r="Z202" s="6" t="e">
        <f t="shared" si="26"/>
        <v>#REF!</v>
      </c>
      <c r="AA202" s="6" t="e">
        <f t="shared" si="27"/>
        <v>#REF!</v>
      </c>
      <c r="AB202" s="6" t="e">
        <f t="shared" si="28"/>
        <v>#REF!</v>
      </c>
      <c r="AC202" s="6" t="e">
        <f t="shared" si="29"/>
        <v>#REF!</v>
      </c>
      <c r="AD202" s="6" t="e">
        <f t="shared" si="30"/>
        <v>#REF!</v>
      </c>
      <c r="AE202" s="6" t="e">
        <f t="shared" si="31"/>
        <v>#REF!</v>
      </c>
      <c r="AF202" s="6" t="e">
        <f t="shared" si="32"/>
        <v>#REF!</v>
      </c>
      <c r="AG202" s="7" t="e">
        <f>IF(AD202&lt;&gt;öğrseç,"",MAX($AG$6:AG201)+1)</f>
        <v>#REF!</v>
      </c>
    </row>
    <row r="203" spans="22:33" ht="18" customHeight="1">
      <c r="V203" s="4" t="e">
        <f t="shared" si="33"/>
        <v>#REF!</v>
      </c>
      <c r="W203" s="4" t="e">
        <f t="shared" si="34"/>
        <v>#REF!</v>
      </c>
      <c r="X203" s="5" t="e">
        <f t="shared" si="24"/>
        <v>#REF!</v>
      </c>
      <c r="Y203" s="5" t="e">
        <f t="shared" si="25"/>
        <v>#REF!</v>
      </c>
      <c r="Z203" s="6" t="e">
        <f t="shared" si="26"/>
        <v>#REF!</v>
      </c>
      <c r="AA203" s="6" t="e">
        <f t="shared" si="27"/>
        <v>#REF!</v>
      </c>
      <c r="AB203" s="6" t="e">
        <f t="shared" si="28"/>
        <v>#REF!</v>
      </c>
      <c r="AC203" s="6" t="e">
        <f t="shared" si="29"/>
        <v>#REF!</v>
      </c>
      <c r="AD203" s="6" t="e">
        <f t="shared" si="30"/>
        <v>#REF!</v>
      </c>
      <c r="AE203" s="6" t="e">
        <f t="shared" si="31"/>
        <v>#REF!</v>
      </c>
      <c r="AF203" s="6" t="e">
        <f t="shared" si="32"/>
        <v>#REF!</v>
      </c>
      <c r="AG203" s="7" t="e">
        <f>IF(AD203&lt;&gt;öğrseç,"",MAX($AG$6:AG202)+1)</f>
        <v>#REF!</v>
      </c>
    </row>
    <row r="204" spans="22:33" ht="18" customHeight="1">
      <c r="V204" s="4" t="e">
        <f t="shared" si="33"/>
        <v>#REF!</v>
      </c>
      <c r="W204" s="4" t="e">
        <f t="shared" si="34"/>
        <v>#REF!</v>
      </c>
      <c r="X204" s="5" t="e">
        <f t="shared" si="24"/>
        <v>#REF!</v>
      </c>
      <c r="Y204" s="5" t="e">
        <f t="shared" si="25"/>
        <v>#REF!</v>
      </c>
      <c r="Z204" s="6" t="e">
        <f t="shared" si="26"/>
        <v>#REF!</v>
      </c>
      <c r="AA204" s="6" t="e">
        <f t="shared" si="27"/>
        <v>#REF!</v>
      </c>
      <c r="AB204" s="6" t="e">
        <f t="shared" si="28"/>
        <v>#REF!</v>
      </c>
      <c r="AC204" s="6" t="e">
        <f t="shared" si="29"/>
        <v>#REF!</v>
      </c>
      <c r="AD204" s="6" t="e">
        <f t="shared" si="30"/>
        <v>#REF!</v>
      </c>
      <c r="AE204" s="6" t="e">
        <f t="shared" si="31"/>
        <v>#REF!</v>
      </c>
      <c r="AF204" s="6" t="e">
        <f t="shared" si="32"/>
        <v>#REF!</v>
      </c>
      <c r="AG204" s="7" t="e">
        <f>IF(AD204&lt;&gt;öğrseç,"",MAX($AG$6:AG203)+1)</f>
        <v>#REF!</v>
      </c>
    </row>
    <row r="205" spans="22:33" ht="18" customHeight="1">
      <c r="V205" s="4" t="e">
        <f t="shared" si="33"/>
        <v>#REF!</v>
      </c>
      <c r="W205" s="4" t="e">
        <f t="shared" si="34"/>
        <v>#REF!</v>
      </c>
      <c r="X205" s="5" t="e">
        <f t="shared" si="24"/>
        <v>#REF!</v>
      </c>
      <c r="Y205" s="5" t="e">
        <f t="shared" si="25"/>
        <v>#REF!</v>
      </c>
      <c r="Z205" s="6" t="e">
        <f t="shared" si="26"/>
        <v>#REF!</v>
      </c>
      <c r="AA205" s="6" t="e">
        <f t="shared" si="27"/>
        <v>#REF!</v>
      </c>
      <c r="AB205" s="6" t="e">
        <f t="shared" si="28"/>
        <v>#REF!</v>
      </c>
      <c r="AC205" s="6" t="e">
        <f t="shared" si="29"/>
        <v>#REF!</v>
      </c>
      <c r="AD205" s="6" t="e">
        <f t="shared" si="30"/>
        <v>#REF!</v>
      </c>
      <c r="AE205" s="6" t="e">
        <f t="shared" si="31"/>
        <v>#REF!</v>
      </c>
      <c r="AF205" s="6" t="e">
        <f t="shared" si="32"/>
        <v>#REF!</v>
      </c>
      <c r="AG205" s="7" t="e">
        <f>IF(AD205&lt;&gt;öğrseç,"",MAX($AG$6:AG204)+1)</f>
        <v>#REF!</v>
      </c>
    </row>
    <row r="206" spans="22:33" ht="18" customHeight="1">
      <c r="V206" s="4" t="e">
        <f t="shared" si="33"/>
        <v>#REF!</v>
      </c>
      <c r="W206" s="4" t="e">
        <f t="shared" si="34"/>
        <v>#REF!</v>
      </c>
      <c r="X206" s="5" t="e">
        <f t="shared" si="24"/>
        <v>#REF!</v>
      </c>
      <c r="Y206" s="5" t="e">
        <f t="shared" si="25"/>
        <v>#REF!</v>
      </c>
      <c r="Z206" s="6" t="e">
        <f t="shared" si="26"/>
        <v>#REF!</v>
      </c>
      <c r="AA206" s="6" t="e">
        <f t="shared" si="27"/>
        <v>#REF!</v>
      </c>
      <c r="AB206" s="6" t="e">
        <f t="shared" si="28"/>
        <v>#REF!</v>
      </c>
      <c r="AC206" s="6" t="e">
        <f t="shared" si="29"/>
        <v>#REF!</v>
      </c>
      <c r="AD206" s="6" t="e">
        <f t="shared" si="30"/>
        <v>#REF!</v>
      </c>
      <c r="AE206" s="6" t="e">
        <f t="shared" si="31"/>
        <v>#REF!</v>
      </c>
      <c r="AF206" s="6" t="e">
        <f t="shared" si="32"/>
        <v>#REF!</v>
      </c>
      <c r="AG206" s="7" t="e">
        <f>IF(AD206&lt;&gt;öğrseç,"",MAX($AG$6:AG205)+1)</f>
        <v>#REF!</v>
      </c>
    </row>
    <row r="207" spans="22:33" ht="18" customHeight="1">
      <c r="V207" s="4" t="e">
        <f t="shared" si="33"/>
        <v>#REF!</v>
      </c>
      <c r="W207" s="4" t="e">
        <f t="shared" si="34"/>
        <v>#REF!</v>
      </c>
      <c r="X207" s="5" t="e">
        <f t="shared" si="24"/>
        <v>#REF!</v>
      </c>
      <c r="Y207" s="5" t="e">
        <f t="shared" si="25"/>
        <v>#REF!</v>
      </c>
      <c r="Z207" s="6" t="e">
        <f t="shared" si="26"/>
        <v>#REF!</v>
      </c>
      <c r="AA207" s="6" t="e">
        <f t="shared" si="27"/>
        <v>#REF!</v>
      </c>
      <c r="AB207" s="6" t="e">
        <f t="shared" si="28"/>
        <v>#REF!</v>
      </c>
      <c r="AC207" s="6" t="e">
        <f t="shared" si="29"/>
        <v>#REF!</v>
      </c>
      <c r="AD207" s="6" t="e">
        <f t="shared" si="30"/>
        <v>#REF!</v>
      </c>
      <c r="AE207" s="6" t="e">
        <f t="shared" si="31"/>
        <v>#REF!</v>
      </c>
      <c r="AF207" s="6" t="e">
        <f t="shared" si="32"/>
        <v>#REF!</v>
      </c>
      <c r="AG207" s="7" t="e">
        <f>IF(AD207&lt;&gt;öğrseç,"",MAX($AG$6:AG206)+1)</f>
        <v>#REF!</v>
      </c>
    </row>
    <row r="208" spans="22:33" ht="18" customHeight="1">
      <c r="V208" s="4" t="e">
        <f t="shared" si="33"/>
        <v>#REF!</v>
      </c>
      <c r="W208" s="4" t="e">
        <f t="shared" si="34"/>
        <v>#REF!</v>
      </c>
      <c r="X208" s="5" t="e">
        <f t="shared" si="24"/>
        <v>#REF!</v>
      </c>
      <c r="Y208" s="5" t="e">
        <f t="shared" si="25"/>
        <v>#REF!</v>
      </c>
      <c r="Z208" s="6" t="e">
        <f t="shared" si="26"/>
        <v>#REF!</v>
      </c>
      <c r="AA208" s="6" t="e">
        <f t="shared" si="27"/>
        <v>#REF!</v>
      </c>
      <c r="AB208" s="6" t="e">
        <f t="shared" si="28"/>
        <v>#REF!</v>
      </c>
      <c r="AC208" s="6" t="e">
        <f t="shared" si="29"/>
        <v>#REF!</v>
      </c>
      <c r="AD208" s="6" t="e">
        <f t="shared" si="30"/>
        <v>#REF!</v>
      </c>
      <c r="AE208" s="6" t="e">
        <f t="shared" si="31"/>
        <v>#REF!</v>
      </c>
      <c r="AF208" s="6" t="e">
        <f t="shared" si="32"/>
        <v>#REF!</v>
      </c>
      <c r="AG208" s="7" t="e">
        <f>IF(AD208&lt;&gt;öğrseç,"",MAX($AG$6:AG207)+1)</f>
        <v>#REF!</v>
      </c>
    </row>
    <row r="209" spans="22:33" ht="18" customHeight="1">
      <c r="V209" s="4" t="e">
        <f t="shared" si="33"/>
        <v>#REF!</v>
      </c>
      <c r="W209" s="4" t="e">
        <f t="shared" si="34"/>
        <v>#REF!</v>
      </c>
      <c r="X209" s="5" t="e">
        <f t="shared" si="24"/>
        <v>#REF!</v>
      </c>
      <c r="Y209" s="5" t="e">
        <f t="shared" si="25"/>
        <v>#REF!</v>
      </c>
      <c r="Z209" s="6" t="e">
        <f t="shared" si="26"/>
        <v>#REF!</v>
      </c>
      <c r="AA209" s="6" t="e">
        <f t="shared" si="27"/>
        <v>#REF!</v>
      </c>
      <c r="AB209" s="6" t="e">
        <f t="shared" si="28"/>
        <v>#REF!</v>
      </c>
      <c r="AC209" s="6" t="e">
        <f t="shared" si="29"/>
        <v>#REF!</v>
      </c>
      <c r="AD209" s="6" t="e">
        <f t="shared" si="30"/>
        <v>#REF!</v>
      </c>
      <c r="AE209" s="6" t="e">
        <f t="shared" si="31"/>
        <v>#REF!</v>
      </c>
      <c r="AF209" s="6" t="e">
        <f t="shared" si="32"/>
        <v>#REF!</v>
      </c>
      <c r="AG209" s="7" t="e">
        <f>IF(AD209&lt;&gt;öğrseç,"",MAX($AG$6:AG208)+1)</f>
        <v>#REF!</v>
      </c>
    </row>
    <row r="210" spans="22:33" ht="18" customHeight="1">
      <c r="V210" s="4" t="e">
        <f t="shared" si="33"/>
        <v>#REF!</v>
      </c>
      <c r="W210" s="4" t="e">
        <f t="shared" si="34"/>
        <v>#REF!</v>
      </c>
      <c r="X210" s="5" t="e">
        <f t="shared" si="24"/>
        <v>#REF!</v>
      </c>
      <c r="Y210" s="5" t="e">
        <f t="shared" si="25"/>
        <v>#REF!</v>
      </c>
      <c r="Z210" s="6" t="e">
        <f t="shared" si="26"/>
        <v>#REF!</v>
      </c>
      <c r="AA210" s="6" t="e">
        <f t="shared" si="27"/>
        <v>#REF!</v>
      </c>
      <c r="AB210" s="6" t="e">
        <f t="shared" si="28"/>
        <v>#REF!</v>
      </c>
      <c r="AC210" s="6" t="e">
        <f t="shared" si="29"/>
        <v>#REF!</v>
      </c>
      <c r="AD210" s="6" t="e">
        <f t="shared" si="30"/>
        <v>#REF!</v>
      </c>
      <c r="AE210" s="6" t="e">
        <f t="shared" si="31"/>
        <v>#REF!</v>
      </c>
      <c r="AF210" s="6" t="e">
        <f t="shared" si="32"/>
        <v>#REF!</v>
      </c>
      <c r="AG210" s="7" t="e">
        <f>IF(AD210&lt;&gt;öğrseç,"",MAX($AG$6:AG209)+1)</f>
        <v>#REF!</v>
      </c>
    </row>
    <row r="211" spans="22:33" ht="18" customHeight="1">
      <c r="V211" s="4" t="e">
        <f t="shared" si="33"/>
        <v>#REF!</v>
      </c>
      <c r="W211" s="4" t="e">
        <f t="shared" si="34"/>
        <v>#REF!</v>
      </c>
      <c r="X211" s="5" t="e">
        <f t="shared" si="24"/>
        <v>#REF!</v>
      </c>
      <c r="Y211" s="5" t="e">
        <f t="shared" si="25"/>
        <v>#REF!</v>
      </c>
      <c r="Z211" s="6" t="e">
        <f t="shared" si="26"/>
        <v>#REF!</v>
      </c>
      <c r="AA211" s="6" t="e">
        <f t="shared" si="27"/>
        <v>#REF!</v>
      </c>
      <c r="AB211" s="6" t="e">
        <f t="shared" si="28"/>
        <v>#REF!</v>
      </c>
      <c r="AC211" s="6" t="e">
        <f t="shared" si="29"/>
        <v>#REF!</v>
      </c>
      <c r="AD211" s="6" t="e">
        <f t="shared" si="30"/>
        <v>#REF!</v>
      </c>
      <c r="AE211" s="6" t="e">
        <f t="shared" si="31"/>
        <v>#REF!</v>
      </c>
      <c r="AF211" s="6" t="e">
        <f t="shared" si="32"/>
        <v>#REF!</v>
      </c>
      <c r="AG211" s="7" t="e">
        <f>IF(AD211&lt;&gt;öğrseç,"",MAX($AG$6:AG210)+1)</f>
        <v>#REF!</v>
      </c>
    </row>
    <row r="212" spans="22:33" ht="18" customHeight="1">
      <c r="V212" s="4" t="e">
        <f t="shared" si="33"/>
        <v>#REF!</v>
      </c>
      <c r="W212" s="4" t="e">
        <f t="shared" si="34"/>
        <v>#REF!</v>
      </c>
      <c r="X212" s="5" t="e">
        <f t="shared" si="24"/>
        <v>#REF!</v>
      </c>
      <c r="Y212" s="5" t="e">
        <f t="shared" si="25"/>
        <v>#REF!</v>
      </c>
      <c r="Z212" s="6" t="e">
        <f t="shared" si="26"/>
        <v>#REF!</v>
      </c>
      <c r="AA212" s="6" t="e">
        <f t="shared" si="27"/>
        <v>#REF!</v>
      </c>
      <c r="AB212" s="6" t="e">
        <f t="shared" si="28"/>
        <v>#REF!</v>
      </c>
      <c r="AC212" s="6" t="e">
        <f t="shared" si="29"/>
        <v>#REF!</v>
      </c>
      <c r="AD212" s="6" t="e">
        <f t="shared" si="30"/>
        <v>#REF!</v>
      </c>
      <c r="AE212" s="6" t="e">
        <f t="shared" si="31"/>
        <v>#REF!</v>
      </c>
      <c r="AF212" s="6" t="e">
        <f t="shared" si="32"/>
        <v>#REF!</v>
      </c>
      <c r="AG212" s="7" t="e">
        <f>IF(AD212&lt;&gt;öğrseç,"",MAX($AG$6:AG211)+1)</f>
        <v>#REF!</v>
      </c>
    </row>
    <row r="213" spans="22:33" ht="18" customHeight="1">
      <c r="V213" s="4" t="e">
        <f t="shared" si="33"/>
        <v>#REF!</v>
      </c>
      <c r="W213" s="4" t="e">
        <f t="shared" si="34"/>
        <v>#REF!</v>
      </c>
      <c r="X213" s="5" t="e">
        <f t="shared" si="24"/>
        <v>#REF!</v>
      </c>
      <c r="Y213" s="5" t="e">
        <f t="shared" si="25"/>
        <v>#REF!</v>
      </c>
      <c r="Z213" s="6" t="e">
        <f t="shared" si="26"/>
        <v>#REF!</v>
      </c>
      <c r="AA213" s="6" t="e">
        <f t="shared" si="27"/>
        <v>#REF!</v>
      </c>
      <c r="AB213" s="6" t="e">
        <f t="shared" si="28"/>
        <v>#REF!</v>
      </c>
      <c r="AC213" s="6" t="e">
        <f t="shared" si="29"/>
        <v>#REF!</v>
      </c>
      <c r="AD213" s="6" t="e">
        <f t="shared" si="30"/>
        <v>#REF!</v>
      </c>
      <c r="AE213" s="6" t="e">
        <f t="shared" si="31"/>
        <v>#REF!</v>
      </c>
      <c r="AF213" s="6" t="e">
        <f t="shared" si="32"/>
        <v>#REF!</v>
      </c>
      <c r="AG213" s="7" t="e">
        <f>IF(AD213&lt;&gt;öğrseç,"",MAX($AG$6:AG212)+1)</f>
        <v>#REF!</v>
      </c>
    </row>
    <row r="214" spans="22:33" ht="18" customHeight="1">
      <c r="V214" s="4" t="e">
        <f t="shared" si="33"/>
        <v>#REF!</v>
      </c>
      <c r="W214" s="4" t="e">
        <f t="shared" si="34"/>
        <v>#REF!</v>
      </c>
      <c r="X214" s="5" t="e">
        <f t="shared" si="24"/>
        <v>#REF!</v>
      </c>
      <c r="Y214" s="5" t="e">
        <f t="shared" si="25"/>
        <v>#REF!</v>
      </c>
      <c r="Z214" s="6" t="e">
        <f t="shared" si="26"/>
        <v>#REF!</v>
      </c>
      <c r="AA214" s="6" t="e">
        <f t="shared" si="27"/>
        <v>#REF!</v>
      </c>
      <c r="AB214" s="6" t="e">
        <f t="shared" si="28"/>
        <v>#REF!</v>
      </c>
      <c r="AC214" s="6" t="e">
        <f t="shared" si="29"/>
        <v>#REF!</v>
      </c>
      <c r="AD214" s="6" t="e">
        <f t="shared" si="30"/>
        <v>#REF!</v>
      </c>
      <c r="AE214" s="6" t="e">
        <f t="shared" si="31"/>
        <v>#REF!</v>
      </c>
      <c r="AF214" s="6" t="e">
        <f t="shared" si="32"/>
        <v>#REF!</v>
      </c>
      <c r="AG214" s="7" t="e">
        <f>IF(AD214&lt;&gt;öğrseç,"",MAX($AG$6:AG213)+1)</f>
        <v>#REF!</v>
      </c>
    </row>
    <row r="215" spans="22:33" ht="18" customHeight="1">
      <c r="V215" s="4" t="e">
        <f t="shared" si="33"/>
        <v>#REF!</v>
      </c>
      <c r="W215" s="4" t="e">
        <f t="shared" si="34"/>
        <v>#REF!</v>
      </c>
      <c r="X215" s="5" t="e">
        <f t="shared" si="24"/>
        <v>#REF!</v>
      </c>
      <c r="Y215" s="5" t="e">
        <f t="shared" si="25"/>
        <v>#REF!</v>
      </c>
      <c r="Z215" s="6" t="e">
        <f t="shared" si="26"/>
        <v>#REF!</v>
      </c>
      <c r="AA215" s="6" t="e">
        <f t="shared" si="27"/>
        <v>#REF!</v>
      </c>
      <c r="AB215" s="6" t="e">
        <f t="shared" si="28"/>
        <v>#REF!</v>
      </c>
      <c r="AC215" s="6" t="e">
        <f t="shared" si="29"/>
        <v>#REF!</v>
      </c>
      <c r="AD215" s="6" t="e">
        <f t="shared" si="30"/>
        <v>#REF!</v>
      </c>
      <c r="AE215" s="6" t="e">
        <f t="shared" si="31"/>
        <v>#REF!</v>
      </c>
      <c r="AF215" s="6" t="e">
        <f t="shared" si="32"/>
        <v>#REF!</v>
      </c>
      <c r="AG215" s="7" t="e">
        <f>IF(AD215&lt;&gt;öğrseç,"",MAX($AG$6:AG214)+1)</f>
        <v>#REF!</v>
      </c>
    </row>
    <row r="216" spans="22:33" ht="18" customHeight="1">
      <c r="V216" s="4" t="e">
        <f t="shared" si="33"/>
        <v>#REF!</v>
      </c>
      <c r="W216" s="4" t="e">
        <f t="shared" si="34"/>
        <v>#REF!</v>
      </c>
      <c r="X216" s="5" t="e">
        <f t="shared" si="24"/>
        <v>#REF!</v>
      </c>
      <c r="Y216" s="5" t="e">
        <f t="shared" si="25"/>
        <v>#REF!</v>
      </c>
      <c r="Z216" s="6" t="e">
        <f t="shared" si="26"/>
        <v>#REF!</v>
      </c>
      <c r="AA216" s="6" t="e">
        <f t="shared" si="27"/>
        <v>#REF!</v>
      </c>
      <c r="AB216" s="6" t="e">
        <f t="shared" si="28"/>
        <v>#REF!</v>
      </c>
      <c r="AC216" s="6" t="e">
        <f t="shared" si="29"/>
        <v>#REF!</v>
      </c>
      <c r="AD216" s="6" t="e">
        <f t="shared" si="30"/>
        <v>#REF!</v>
      </c>
      <c r="AE216" s="6" t="e">
        <f t="shared" si="31"/>
        <v>#REF!</v>
      </c>
      <c r="AF216" s="6" t="e">
        <f t="shared" si="32"/>
        <v>#REF!</v>
      </c>
      <c r="AG216" s="7" t="e">
        <f>IF(AD216&lt;&gt;öğrseç,"",MAX($AG$6:AG215)+1)</f>
        <v>#REF!</v>
      </c>
    </row>
    <row r="217" spans="22:33" ht="18" customHeight="1">
      <c r="V217" s="4" t="e">
        <f t="shared" si="33"/>
        <v>#REF!</v>
      </c>
      <c r="W217" s="4" t="e">
        <f t="shared" si="34"/>
        <v>#REF!</v>
      </c>
      <c r="X217" s="5" t="e">
        <f aca="true" t="shared" si="35" ref="X217:X280">IF(INDEX($B:$T,$V217,$W217)=0,"",INDEX($B:$T,$V217,11))</f>
        <v>#REF!</v>
      </c>
      <c r="Y217" s="5" t="e">
        <f aca="true" t="shared" si="36" ref="Y217:Y280">IF(INDEX($B:$T,$V217,$W217)=0,"",INDEX($B:$T,$V217,12))</f>
        <v>#REF!</v>
      </c>
      <c r="Z217" s="6" t="e">
        <f aca="true" t="shared" si="37" ref="Z217:Z280">IF(INDEX($B:$T,$V217,$W217)=0,"",INDEX($B:$T,$V217,13))</f>
        <v>#REF!</v>
      </c>
      <c r="AA217" s="6" t="e">
        <f aca="true" t="shared" si="38" ref="AA217:AA280">IF(INDEX($B:$T,$V217,$W217)=0,"",INDEX($B:$T,$V217,14))</f>
        <v>#REF!</v>
      </c>
      <c r="AB217" s="6" t="e">
        <f aca="true" t="shared" si="39" ref="AB217:AB280">IF(INDEX($B:$T,$V217,$W217)=0,"",INDEX($B:$T,$V217,15))</f>
        <v>#REF!</v>
      </c>
      <c r="AC217" s="6" t="e">
        <f aca="true" t="shared" si="40" ref="AC217:AC280">IF(INDEX($B:$T,$V217,$W217)=0,"",INDEX($B:$T,$V217,16))</f>
        <v>#REF!</v>
      </c>
      <c r="AD217" s="6" t="e">
        <f aca="true" t="shared" si="41" ref="AD217:AD280">IF(INDEX($B:$T,$V217,$W217)=0,"",INDEX($B:$T,$V217,$W217))</f>
        <v>#REF!</v>
      </c>
      <c r="AE217" s="6" t="e">
        <f aca="true" t="shared" si="42" ref="AE217:AE280">IF(AD217="","",INDEX($B:$T,8,$W217))</f>
        <v>#REF!</v>
      </c>
      <c r="AF217" s="6" t="e">
        <f aca="true" t="shared" si="43" ref="AF217:AF280">IF(INDEX($B:$T,$V217,$W217)=0,"",INDEX($B:$T,$V217,19))</f>
        <v>#REF!</v>
      </c>
      <c r="AG217" s="7" t="e">
        <f>IF(AD217&lt;&gt;öğrseç,"",MAX($AG$6:AG216)+1)</f>
        <v>#REF!</v>
      </c>
    </row>
    <row r="218" spans="22:33" ht="18" customHeight="1">
      <c r="V218" s="4" t="e">
        <f t="shared" si="33"/>
        <v>#REF!</v>
      </c>
      <c r="W218" s="4" t="e">
        <f t="shared" si="34"/>
        <v>#REF!</v>
      </c>
      <c r="X218" s="5" t="e">
        <f t="shared" si="35"/>
        <v>#REF!</v>
      </c>
      <c r="Y218" s="5" t="e">
        <f t="shared" si="36"/>
        <v>#REF!</v>
      </c>
      <c r="Z218" s="6" t="e">
        <f t="shared" si="37"/>
        <v>#REF!</v>
      </c>
      <c r="AA218" s="6" t="e">
        <f t="shared" si="38"/>
        <v>#REF!</v>
      </c>
      <c r="AB218" s="6" t="e">
        <f t="shared" si="39"/>
        <v>#REF!</v>
      </c>
      <c r="AC218" s="6" t="e">
        <f t="shared" si="40"/>
        <v>#REF!</v>
      </c>
      <c r="AD218" s="6" t="e">
        <f t="shared" si="41"/>
        <v>#REF!</v>
      </c>
      <c r="AE218" s="6" t="e">
        <f t="shared" si="42"/>
        <v>#REF!</v>
      </c>
      <c r="AF218" s="6" t="e">
        <f t="shared" si="43"/>
        <v>#REF!</v>
      </c>
      <c r="AG218" s="7" t="e">
        <f>IF(AD218&lt;&gt;öğrseç,"",MAX($AG$6:AG217)+1)</f>
        <v>#REF!</v>
      </c>
    </row>
    <row r="219" spans="22:33" ht="18" customHeight="1">
      <c r="V219" s="4" t="e">
        <f t="shared" si="33"/>
        <v>#REF!</v>
      </c>
      <c r="W219" s="4" t="e">
        <f t="shared" si="34"/>
        <v>#REF!</v>
      </c>
      <c r="X219" s="5" t="e">
        <f t="shared" si="35"/>
        <v>#REF!</v>
      </c>
      <c r="Y219" s="5" t="e">
        <f t="shared" si="36"/>
        <v>#REF!</v>
      </c>
      <c r="Z219" s="6" t="e">
        <f t="shared" si="37"/>
        <v>#REF!</v>
      </c>
      <c r="AA219" s="6" t="e">
        <f t="shared" si="38"/>
        <v>#REF!</v>
      </c>
      <c r="AB219" s="6" t="e">
        <f t="shared" si="39"/>
        <v>#REF!</v>
      </c>
      <c r="AC219" s="6" t="e">
        <f t="shared" si="40"/>
        <v>#REF!</v>
      </c>
      <c r="AD219" s="6" t="e">
        <f t="shared" si="41"/>
        <v>#REF!</v>
      </c>
      <c r="AE219" s="6" t="e">
        <f t="shared" si="42"/>
        <v>#REF!</v>
      </c>
      <c r="AF219" s="6" t="e">
        <f t="shared" si="43"/>
        <v>#REF!</v>
      </c>
      <c r="AG219" s="7" t="e">
        <f>IF(AD219&lt;&gt;öğrseç,"",MAX($AG$6:AG218)+1)</f>
        <v>#REF!</v>
      </c>
    </row>
    <row r="220" spans="22:33" ht="18" customHeight="1">
      <c r="V220" s="4" t="e">
        <f t="shared" si="33"/>
        <v>#REF!</v>
      </c>
      <c r="W220" s="4" t="e">
        <f t="shared" si="34"/>
        <v>#REF!</v>
      </c>
      <c r="X220" s="5" t="e">
        <f t="shared" si="35"/>
        <v>#REF!</v>
      </c>
      <c r="Y220" s="5" t="e">
        <f t="shared" si="36"/>
        <v>#REF!</v>
      </c>
      <c r="Z220" s="6" t="e">
        <f t="shared" si="37"/>
        <v>#REF!</v>
      </c>
      <c r="AA220" s="6" t="e">
        <f t="shared" si="38"/>
        <v>#REF!</v>
      </c>
      <c r="AB220" s="6" t="e">
        <f t="shared" si="39"/>
        <v>#REF!</v>
      </c>
      <c r="AC220" s="6" t="e">
        <f t="shared" si="40"/>
        <v>#REF!</v>
      </c>
      <c r="AD220" s="6" t="e">
        <f t="shared" si="41"/>
        <v>#REF!</v>
      </c>
      <c r="AE220" s="6" t="e">
        <f t="shared" si="42"/>
        <v>#REF!</v>
      </c>
      <c r="AF220" s="6" t="e">
        <f t="shared" si="43"/>
        <v>#REF!</v>
      </c>
      <c r="AG220" s="7" t="e">
        <f>IF(AD220&lt;&gt;öğrseç,"",MAX($AG$6:AG219)+1)</f>
        <v>#REF!</v>
      </c>
    </row>
    <row r="221" spans="22:33" ht="18" customHeight="1">
      <c r="V221" s="4" t="e">
        <f t="shared" si="33"/>
        <v>#REF!</v>
      </c>
      <c r="W221" s="4" t="e">
        <f t="shared" si="34"/>
        <v>#REF!</v>
      </c>
      <c r="X221" s="5" t="e">
        <f t="shared" si="35"/>
        <v>#REF!</v>
      </c>
      <c r="Y221" s="5" t="e">
        <f t="shared" si="36"/>
        <v>#REF!</v>
      </c>
      <c r="Z221" s="6" t="e">
        <f t="shared" si="37"/>
        <v>#REF!</v>
      </c>
      <c r="AA221" s="6" t="e">
        <f t="shared" si="38"/>
        <v>#REF!</v>
      </c>
      <c r="AB221" s="6" t="e">
        <f t="shared" si="39"/>
        <v>#REF!</v>
      </c>
      <c r="AC221" s="6" t="e">
        <f t="shared" si="40"/>
        <v>#REF!</v>
      </c>
      <c r="AD221" s="6" t="e">
        <f t="shared" si="41"/>
        <v>#REF!</v>
      </c>
      <c r="AE221" s="6" t="e">
        <f t="shared" si="42"/>
        <v>#REF!</v>
      </c>
      <c r="AF221" s="6" t="e">
        <f t="shared" si="43"/>
        <v>#REF!</v>
      </c>
      <c r="AG221" s="7" t="e">
        <f>IF(AD221&lt;&gt;öğrseç,"",MAX($AG$6:AG220)+1)</f>
        <v>#REF!</v>
      </c>
    </row>
    <row r="222" spans="22:33" ht="18" customHeight="1">
      <c r="V222" s="4" t="e">
        <f t="shared" si="33"/>
        <v>#REF!</v>
      </c>
      <c r="W222" s="4" t="e">
        <f t="shared" si="34"/>
        <v>#REF!</v>
      </c>
      <c r="X222" s="5" t="e">
        <f t="shared" si="35"/>
        <v>#REF!</v>
      </c>
      <c r="Y222" s="5" t="e">
        <f t="shared" si="36"/>
        <v>#REF!</v>
      </c>
      <c r="Z222" s="6" t="e">
        <f t="shared" si="37"/>
        <v>#REF!</v>
      </c>
      <c r="AA222" s="6" t="e">
        <f t="shared" si="38"/>
        <v>#REF!</v>
      </c>
      <c r="AB222" s="6" t="e">
        <f t="shared" si="39"/>
        <v>#REF!</v>
      </c>
      <c r="AC222" s="6" t="e">
        <f t="shared" si="40"/>
        <v>#REF!</v>
      </c>
      <c r="AD222" s="6" t="e">
        <f t="shared" si="41"/>
        <v>#REF!</v>
      </c>
      <c r="AE222" s="6" t="e">
        <f t="shared" si="42"/>
        <v>#REF!</v>
      </c>
      <c r="AF222" s="6" t="e">
        <f t="shared" si="43"/>
        <v>#REF!</v>
      </c>
      <c r="AG222" s="7" t="e">
        <f>IF(AD222&lt;&gt;öğrseç,"",MAX($AG$6:AG221)+1)</f>
        <v>#REF!</v>
      </c>
    </row>
    <row r="223" spans="22:33" ht="18" customHeight="1">
      <c r="V223" s="4" t="e">
        <f t="shared" si="33"/>
        <v>#REF!</v>
      </c>
      <c r="W223" s="4" t="e">
        <f t="shared" si="34"/>
        <v>#REF!</v>
      </c>
      <c r="X223" s="5" t="e">
        <f t="shared" si="35"/>
        <v>#REF!</v>
      </c>
      <c r="Y223" s="5" t="e">
        <f t="shared" si="36"/>
        <v>#REF!</v>
      </c>
      <c r="Z223" s="6" t="e">
        <f t="shared" si="37"/>
        <v>#REF!</v>
      </c>
      <c r="AA223" s="6" t="e">
        <f t="shared" si="38"/>
        <v>#REF!</v>
      </c>
      <c r="AB223" s="6" t="e">
        <f t="shared" si="39"/>
        <v>#REF!</v>
      </c>
      <c r="AC223" s="6" t="e">
        <f t="shared" si="40"/>
        <v>#REF!</v>
      </c>
      <c r="AD223" s="6" t="e">
        <f t="shared" si="41"/>
        <v>#REF!</v>
      </c>
      <c r="AE223" s="6" t="e">
        <f t="shared" si="42"/>
        <v>#REF!</v>
      </c>
      <c r="AF223" s="6" t="e">
        <f t="shared" si="43"/>
        <v>#REF!</v>
      </c>
      <c r="AG223" s="7" t="e">
        <f>IF(AD223&lt;&gt;öğrseç,"",MAX($AG$6:AG222)+1)</f>
        <v>#REF!</v>
      </c>
    </row>
    <row r="224" spans="22:33" ht="18" customHeight="1">
      <c r="V224" s="4" t="e">
        <f t="shared" si="33"/>
        <v>#REF!</v>
      </c>
      <c r="W224" s="4" t="e">
        <f t="shared" si="34"/>
        <v>#REF!</v>
      </c>
      <c r="X224" s="5" t="e">
        <f t="shared" si="35"/>
        <v>#REF!</v>
      </c>
      <c r="Y224" s="5" t="e">
        <f t="shared" si="36"/>
        <v>#REF!</v>
      </c>
      <c r="Z224" s="6" t="e">
        <f t="shared" si="37"/>
        <v>#REF!</v>
      </c>
      <c r="AA224" s="6" t="e">
        <f t="shared" si="38"/>
        <v>#REF!</v>
      </c>
      <c r="AB224" s="6" t="e">
        <f t="shared" si="39"/>
        <v>#REF!</v>
      </c>
      <c r="AC224" s="6" t="e">
        <f t="shared" si="40"/>
        <v>#REF!</v>
      </c>
      <c r="AD224" s="6" t="e">
        <f t="shared" si="41"/>
        <v>#REF!</v>
      </c>
      <c r="AE224" s="6" t="e">
        <f t="shared" si="42"/>
        <v>#REF!</v>
      </c>
      <c r="AF224" s="6" t="e">
        <f t="shared" si="43"/>
        <v>#REF!</v>
      </c>
      <c r="AG224" s="7" t="e">
        <f>IF(AD224&lt;&gt;öğrseç,"",MAX($AG$6:AG223)+1)</f>
        <v>#REF!</v>
      </c>
    </row>
    <row r="225" spans="22:33" ht="18" customHeight="1">
      <c r="V225" s="4" t="e">
        <f t="shared" si="33"/>
        <v>#REF!</v>
      </c>
      <c r="W225" s="4" t="e">
        <f t="shared" si="34"/>
        <v>#REF!</v>
      </c>
      <c r="X225" s="5" t="e">
        <f t="shared" si="35"/>
        <v>#REF!</v>
      </c>
      <c r="Y225" s="5" t="e">
        <f t="shared" si="36"/>
        <v>#REF!</v>
      </c>
      <c r="Z225" s="6" t="e">
        <f t="shared" si="37"/>
        <v>#REF!</v>
      </c>
      <c r="AA225" s="6" t="e">
        <f t="shared" si="38"/>
        <v>#REF!</v>
      </c>
      <c r="AB225" s="6" t="e">
        <f t="shared" si="39"/>
        <v>#REF!</v>
      </c>
      <c r="AC225" s="6" t="e">
        <f t="shared" si="40"/>
        <v>#REF!</v>
      </c>
      <c r="AD225" s="6" t="e">
        <f t="shared" si="41"/>
        <v>#REF!</v>
      </c>
      <c r="AE225" s="6" t="e">
        <f t="shared" si="42"/>
        <v>#REF!</v>
      </c>
      <c r="AF225" s="6" t="e">
        <f t="shared" si="43"/>
        <v>#REF!</v>
      </c>
      <c r="AG225" s="7" t="e">
        <f>IF(AD225&lt;&gt;öğrseç,"",MAX($AG$6:AG224)+1)</f>
        <v>#REF!</v>
      </c>
    </row>
    <row r="226" spans="22:33" ht="18" customHeight="1">
      <c r="V226" s="4" t="e">
        <f t="shared" si="33"/>
        <v>#REF!</v>
      </c>
      <c r="W226" s="4" t="e">
        <f t="shared" si="34"/>
        <v>#REF!</v>
      </c>
      <c r="X226" s="5" t="e">
        <f t="shared" si="35"/>
        <v>#REF!</v>
      </c>
      <c r="Y226" s="5" t="e">
        <f t="shared" si="36"/>
        <v>#REF!</v>
      </c>
      <c r="Z226" s="6" t="e">
        <f t="shared" si="37"/>
        <v>#REF!</v>
      </c>
      <c r="AA226" s="6" t="e">
        <f t="shared" si="38"/>
        <v>#REF!</v>
      </c>
      <c r="AB226" s="6" t="e">
        <f t="shared" si="39"/>
        <v>#REF!</v>
      </c>
      <c r="AC226" s="6" t="e">
        <f t="shared" si="40"/>
        <v>#REF!</v>
      </c>
      <c r="AD226" s="6" t="e">
        <f t="shared" si="41"/>
        <v>#REF!</v>
      </c>
      <c r="AE226" s="6" t="e">
        <f t="shared" si="42"/>
        <v>#REF!</v>
      </c>
      <c r="AF226" s="6" t="e">
        <f t="shared" si="43"/>
        <v>#REF!</v>
      </c>
      <c r="AG226" s="7" t="e">
        <f>IF(AD226&lt;&gt;öğrseç,"",MAX($AG$6:AG225)+1)</f>
        <v>#REF!</v>
      </c>
    </row>
    <row r="227" spans="22:33" ht="18" customHeight="1">
      <c r="V227" s="4" t="e">
        <f t="shared" si="33"/>
        <v>#REF!</v>
      </c>
      <c r="W227" s="4" t="e">
        <f t="shared" si="34"/>
        <v>#REF!</v>
      </c>
      <c r="X227" s="5" t="e">
        <f t="shared" si="35"/>
        <v>#REF!</v>
      </c>
      <c r="Y227" s="5" t="e">
        <f t="shared" si="36"/>
        <v>#REF!</v>
      </c>
      <c r="Z227" s="6" t="e">
        <f t="shared" si="37"/>
        <v>#REF!</v>
      </c>
      <c r="AA227" s="6" t="e">
        <f t="shared" si="38"/>
        <v>#REF!</v>
      </c>
      <c r="AB227" s="6" t="e">
        <f t="shared" si="39"/>
        <v>#REF!</v>
      </c>
      <c r="AC227" s="6" t="e">
        <f t="shared" si="40"/>
        <v>#REF!</v>
      </c>
      <c r="AD227" s="6" t="e">
        <f t="shared" si="41"/>
        <v>#REF!</v>
      </c>
      <c r="AE227" s="6" t="e">
        <f t="shared" si="42"/>
        <v>#REF!</v>
      </c>
      <c r="AF227" s="6" t="e">
        <f t="shared" si="43"/>
        <v>#REF!</v>
      </c>
      <c r="AG227" s="7" t="e">
        <f>IF(AD227&lt;&gt;öğrseç,"",MAX($AG$6:AG226)+1)</f>
        <v>#REF!</v>
      </c>
    </row>
    <row r="228" spans="22:33" ht="18" customHeight="1">
      <c r="V228" s="4" t="e">
        <f t="shared" si="33"/>
        <v>#REF!</v>
      </c>
      <c r="W228" s="4" t="e">
        <f t="shared" si="34"/>
        <v>#REF!</v>
      </c>
      <c r="X228" s="5" t="e">
        <f t="shared" si="35"/>
        <v>#REF!</v>
      </c>
      <c r="Y228" s="5" t="e">
        <f t="shared" si="36"/>
        <v>#REF!</v>
      </c>
      <c r="Z228" s="6" t="e">
        <f t="shared" si="37"/>
        <v>#REF!</v>
      </c>
      <c r="AA228" s="6" t="e">
        <f t="shared" si="38"/>
        <v>#REF!</v>
      </c>
      <c r="AB228" s="6" t="e">
        <f t="shared" si="39"/>
        <v>#REF!</v>
      </c>
      <c r="AC228" s="6" t="e">
        <f t="shared" si="40"/>
        <v>#REF!</v>
      </c>
      <c r="AD228" s="6" t="e">
        <f t="shared" si="41"/>
        <v>#REF!</v>
      </c>
      <c r="AE228" s="6" t="e">
        <f t="shared" si="42"/>
        <v>#REF!</v>
      </c>
      <c r="AF228" s="6" t="e">
        <f t="shared" si="43"/>
        <v>#REF!</v>
      </c>
      <c r="AG228" s="7" t="e">
        <f>IF(AD228&lt;&gt;öğrseç,"",MAX($AG$6:AG227)+1)</f>
        <v>#REF!</v>
      </c>
    </row>
    <row r="229" spans="22:33" ht="18" customHeight="1">
      <c r="V229" s="4" t="e">
        <f t="shared" si="33"/>
        <v>#REF!</v>
      </c>
      <c r="W229" s="4" t="e">
        <f t="shared" si="34"/>
        <v>#REF!</v>
      </c>
      <c r="X229" s="5" t="e">
        <f t="shared" si="35"/>
        <v>#REF!</v>
      </c>
      <c r="Y229" s="5" t="e">
        <f t="shared" si="36"/>
        <v>#REF!</v>
      </c>
      <c r="Z229" s="6" t="e">
        <f t="shared" si="37"/>
        <v>#REF!</v>
      </c>
      <c r="AA229" s="6" t="e">
        <f t="shared" si="38"/>
        <v>#REF!</v>
      </c>
      <c r="AB229" s="6" t="e">
        <f t="shared" si="39"/>
        <v>#REF!</v>
      </c>
      <c r="AC229" s="6" t="e">
        <f t="shared" si="40"/>
        <v>#REF!</v>
      </c>
      <c r="AD229" s="6" t="e">
        <f t="shared" si="41"/>
        <v>#REF!</v>
      </c>
      <c r="AE229" s="6" t="e">
        <f t="shared" si="42"/>
        <v>#REF!</v>
      </c>
      <c r="AF229" s="6" t="e">
        <f t="shared" si="43"/>
        <v>#REF!</v>
      </c>
      <c r="AG229" s="7" t="e">
        <f>IF(AD229&lt;&gt;öğrseç,"",MAX($AG$6:AG228)+1)</f>
        <v>#REF!</v>
      </c>
    </row>
    <row r="230" spans="22:33" ht="18" customHeight="1">
      <c r="V230" s="4" t="e">
        <f t="shared" si="33"/>
        <v>#REF!</v>
      </c>
      <c r="W230" s="4" t="e">
        <f t="shared" si="34"/>
        <v>#REF!</v>
      </c>
      <c r="X230" s="5" t="e">
        <f t="shared" si="35"/>
        <v>#REF!</v>
      </c>
      <c r="Y230" s="5" t="e">
        <f t="shared" si="36"/>
        <v>#REF!</v>
      </c>
      <c r="Z230" s="6" t="e">
        <f t="shared" si="37"/>
        <v>#REF!</v>
      </c>
      <c r="AA230" s="6" t="e">
        <f t="shared" si="38"/>
        <v>#REF!</v>
      </c>
      <c r="AB230" s="6" t="e">
        <f t="shared" si="39"/>
        <v>#REF!</v>
      </c>
      <c r="AC230" s="6" t="e">
        <f t="shared" si="40"/>
        <v>#REF!</v>
      </c>
      <c r="AD230" s="6" t="e">
        <f t="shared" si="41"/>
        <v>#REF!</v>
      </c>
      <c r="AE230" s="6" t="e">
        <f t="shared" si="42"/>
        <v>#REF!</v>
      </c>
      <c r="AF230" s="6" t="e">
        <f t="shared" si="43"/>
        <v>#REF!</v>
      </c>
      <c r="AG230" s="7" t="e">
        <f>IF(AD230&lt;&gt;öğrseç,"",MAX($AG$6:AG229)+1)</f>
        <v>#REF!</v>
      </c>
    </row>
    <row r="231" spans="22:33" ht="18" customHeight="1">
      <c r="V231" s="4" t="e">
        <f t="shared" si="33"/>
        <v>#REF!</v>
      </c>
      <c r="W231" s="4" t="e">
        <f t="shared" si="34"/>
        <v>#REF!</v>
      </c>
      <c r="X231" s="5" t="e">
        <f t="shared" si="35"/>
        <v>#REF!</v>
      </c>
      <c r="Y231" s="5" t="e">
        <f t="shared" si="36"/>
        <v>#REF!</v>
      </c>
      <c r="Z231" s="6" t="e">
        <f t="shared" si="37"/>
        <v>#REF!</v>
      </c>
      <c r="AA231" s="6" t="e">
        <f t="shared" si="38"/>
        <v>#REF!</v>
      </c>
      <c r="AB231" s="6" t="e">
        <f t="shared" si="39"/>
        <v>#REF!</v>
      </c>
      <c r="AC231" s="6" t="e">
        <f t="shared" si="40"/>
        <v>#REF!</v>
      </c>
      <c r="AD231" s="6" t="e">
        <f t="shared" si="41"/>
        <v>#REF!</v>
      </c>
      <c r="AE231" s="6" t="e">
        <f t="shared" si="42"/>
        <v>#REF!</v>
      </c>
      <c r="AF231" s="6" t="e">
        <f t="shared" si="43"/>
        <v>#REF!</v>
      </c>
      <c r="AG231" s="7" t="e">
        <f>IF(AD231&lt;&gt;öğrseç,"",MAX($AG$6:AG230)+1)</f>
        <v>#REF!</v>
      </c>
    </row>
    <row r="232" spans="22:33" ht="18" customHeight="1">
      <c r="V232" s="4" t="e">
        <f t="shared" si="33"/>
        <v>#REF!</v>
      </c>
      <c r="W232" s="4" t="e">
        <f t="shared" si="34"/>
        <v>#REF!</v>
      </c>
      <c r="X232" s="5" t="e">
        <f t="shared" si="35"/>
        <v>#REF!</v>
      </c>
      <c r="Y232" s="5" t="e">
        <f t="shared" si="36"/>
        <v>#REF!</v>
      </c>
      <c r="Z232" s="6" t="e">
        <f t="shared" si="37"/>
        <v>#REF!</v>
      </c>
      <c r="AA232" s="6" t="e">
        <f t="shared" si="38"/>
        <v>#REF!</v>
      </c>
      <c r="AB232" s="6" t="e">
        <f t="shared" si="39"/>
        <v>#REF!</v>
      </c>
      <c r="AC232" s="6" t="e">
        <f t="shared" si="40"/>
        <v>#REF!</v>
      </c>
      <c r="AD232" s="6" t="e">
        <f t="shared" si="41"/>
        <v>#REF!</v>
      </c>
      <c r="AE232" s="6" t="e">
        <f t="shared" si="42"/>
        <v>#REF!</v>
      </c>
      <c r="AF232" s="6" t="e">
        <f t="shared" si="43"/>
        <v>#REF!</v>
      </c>
      <c r="AG232" s="7" t="e">
        <f>IF(AD232&lt;&gt;öğrseç,"",MAX($AG$6:AG231)+1)</f>
        <v>#REF!</v>
      </c>
    </row>
    <row r="233" spans="22:33" ht="18" customHeight="1">
      <c r="V233" s="4" t="e">
        <f t="shared" si="33"/>
        <v>#REF!</v>
      </c>
      <c r="W233" s="4" t="e">
        <f t="shared" si="34"/>
        <v>#REF!</v>
      </c>
      <c r="X233" s="5" t="e">
        <f t="shared" si="35"/>
        <v>#REF!</v>
      </c>
      <c r="Y233" s="5" t="e">
        <f t="shared" si="36"/>
        <v>#REF!</v>
      </c>
      <c r="Z233" s="6" t="e">
        <f t="shared" si="37"/>
        <v>#REF!</v>
      </c>
      <c r="AA233" s="6" t="e">
        <f t="shared" si="38"/>
        <v>#REF!</v>
      </c>
      <c r="AB233" s="6" t="e">
        <f t="shared" si="39"/>
        <v>#REF!</v>
      </c>
      <c r="AC233" s="6" t="e">
        <f t="shared" si="40"/>
        <v>#REF!</v>
      </c>
      <c r="AD233" s="6" t="e">
        <f t="shared" si="41"/>
        <v>#REF!</v>
      </c>
      <c r="AE233" s="6" t="e">
        <f t="shared" si="42"/>
        <v>#REF!</v>
      </c>
      <c r="AF233" s="6" t="e">
        <f t="shared" si="43"/>
        <v>#REF!</v>
      </c>
      <c r="AG233" s="7" t="e">
        <f>IF(AD233&lt;&gt;öğrseç,"",MAX($AG$6:AG232)+1)</f>
        <v>#REF!</v>
      </c>
    </row>
    <row r="234" spans="22:33" ht="18" customHeight="1">
      <c r="V234" s="4" t="e">
        <f t="shared" si="33"/>
        <v>#REF!</v>
      </c>
      <c r="W234" s="4" t="e">
        <f t="shared" si="34"/>
        <v>#REF!</v>
      </c>
      <c r="X234" s="5" t="e">
        <f t="shared" si="35"/>
        <v>#REF!</v>
      </c>
      <c r="Y234" s="5" t="e">
        <f t="shared" si="36"/>
        <v>#REF!</v>
      </c>
      <c r="Z234" s="6" t="e">
        <f t="shared" si="37"/>
        <v>#REF!</v>
      </c>
      <c r="AA234" s="6" t="e">
        <f t="shared" si="38"/>
        <v>#REF!</v>
      </c>
      <c r="AB234" s="6" t="e">
        <f t="shared" si="39"/>
        <v>#REF!</v>
      </c>
      <c r="AC234" s="6" t="e">
        <f t="shared" si="40"/>
        <v>#REF!</v>
      </c>
      <c r="AD234" s="6" t="e">
        <f t="shared" si="41"/>
        <v>#REF!</v>
      </c>
      <c r="AE234" s="6" t="e">
        <f t="shared" si="42"/>
        <v>#REF!</v>
      </c>
      <c r="AF234" s="6" t="e">
        <f t="shared" si="43"/>
        <v>#REF!</v>
      </c>
      <c r="AG234" s="7" t="e">
        <f>IF(AD234&lt;&gt;öğrseç,"",MAX($AG$6:AG233)+1)</f>
        <v>#REF!</v>
      </c>
    </row>
    <row r="235" spans="22:33" ht="18" customHeight="1">
      <c r="V235" s="4" t="e">
        <f t="shared" si="33"/>
        <v>#REF!</v>
      </c>
      <c r="W235" s="4" t="e">
        <f t="shared" si="34"/>
        <v>#REF!</v>
      </c>
      <c r="X235" s="5" t="e">
        <f t="shared" si="35"/>
        <v>#REF!</v>
      </c>
      <c r="Y235" s="5" t="e">
        <f t="shared" si="36"/>
        <v>#REF!</v>
      </c>
      <c r="Z235" s="6" t="e">
        <f t="shared" si="37"/>
        <v>#REF!</v>
      </c>
      <c r="AA235" s="6" t="e">
        <f t="shared" si="38"/>
        <v>#REF!</v>
      </c>
      <c r="AB235" s="6" t="e">
        <f t="shared" si="39"/>
        <v>#REF!</v>
      </c>
      <c r="AC235" s="6" t="e">
        <f t="shared" si="40"/>
        <v>#REF!</v>
      </c>
      <c r="AD235" s="6" t="e">
        <f t="shared" si="41"/>
        <v>#REF!</v>
      </c>
      <c r="AE235" s="6" t="e">
        <f t="shared" si="42"/>
        <v>#REF!</v>
      </c>
      <c r="AF235" s="6" t="e">
        <f t="shared" si="43"/>
        <v>#REF!</v>
      </c>
      <c r="AG235" s="7" t="e">
        <f>IF(AD235&lt;&gt;öğrseç,"",MAX($AG$6:AG234)+1)</f>
        <v>#REF!</v>
      </c>
    </row>
    <row r="236" spans="22:33" ht="18" customHeight="1">
      <c r="V236" s="4" t="e">
        <f t="shared" si="33"/>
        <v>#REF!</v>
      </c>
      <c r="W236" s="4" t="e">
        <f t="shared" si="34"/>
        <v>#REF!</v>
      </c>
      <c r="X236" s="5" t="e">
        <f t="shared" si="35"/>
        <v>#REF!</v>
      </c>
      <c r="Y236" s="5" t="e">
        <f t="shared" si="36"/>
        <v>#REF!</v>
      </c>
      <c r="Z236" s="6" t="e">
        <f t="shared" si="37"/>
        <v>#REF!</v>
      </c>
      <c r="AA236" s="6" t="e">
        <f t="shared" si="38"/>
        <v>#REF!</v>
      </c>
      <c r="AB236" s="6" t="e">
        <f t="shared" si="39"/>
        <v>#REF!</v>
      </c>
      <c r="AC236" s="6" t="e">
        <f t="shared" si="40"/>
        <v>#REF!</v>
      </c>
      <c r="AD236" s="6" t="e">
        <f t="shared" si="41"/>
        <v>#REF!</v>
      </c>
      <c r="AE236" s="6" t="e">
        <f t="shared" si="42"/>
        <v>#REF!</v>
      </c>
      <c r="AF236" s="6" t="e">
        <f t="shared" si="43"/>
        <v>#REF!</v>
      </c>
      <c r="AG236" s="7" t="e">
        <f>IF(AD236&lt;&gt;öğrseç,"",MAX($AG$6:AG235)+1)</f>
        <v>#REF!</v>
      </c>
    </row>
    <row r="237" spans="22:33" ht="18" customHeight="1">
      <c r="V237" s="4" t="e">
        <f t="shared" si="33"/>
        <v>#REF!</v>
      </c>
      <c r="W237" s="4" t="e">
        <f t="shared" si="34"/>
        <v>#REF!</v>
      </c>
      <c r="X237" s="5" t="e">
        <f t="shared" si="35"/>
        <v>#REF!</v>
      </c>
      <c r="Y237" s="5" t="e">
        <f t="shared" si="36"/>
        <v>#REF!</v>
      </c>
      <c r="Z237" s="6" t="e">
        <f t="shared" si="37"/>
        <v>#REF!</v>
      </c>
      <c r="AA237" s="6" t="e">
        <f t="shared" si="38"/>
        <v>#REF!</v>
      </c>
      <c r="AB237" s="6" t="e">
        <f t="shared" si="39"/>
        <v>#REF!</v>
      </c>
      <c r="AC237" s="6" t="e">
        <f t="shared" si="40"/>
        <v>#REF!</v>
      </c>
      <c r="AD237" s="6" t="e">
        <f t="shared" si="41"/>
        <v>#REF!</v>
      </c>
      <c r="AE237" s="6" t="e">
        <f t="shared" si="42"/>
        <v>#REF!</v>
      </c>
      <c r="AF237" s="6" t="e">
        <f t="shared" si="43"/>
        <v>#REF!</v>
      </c>
      <c r="AG237" s="7" t="e">
        <f>IF(AD237&lt;&gt;öğrseç,"",MAX($AG$6:AG236)+1)</f>
        <v>#REF!</v>
      </c>
    </row>
    <row r="238" spans="22:33" ht="18" customHeight="1">
      <c r="V238" s="4" t="e">
        <f t="shared" si="33"/>
        <v>#REF!</v>
      </c>
      <c r="W238" s="4" t="e">
        <f t="shared" si="34"/>
        <v>#REF!</v>
      </c>
      <c r="X238" s="5" t="e">
        <f t="shared" si="35"/>
        <v>#REF!</v>
      </c>
      <c r="Y238" s="5" t="e">
        <f t="shared" si="36"/>
        <v>#REF!</v>
      </c>
      <c r="Z238" s="6" t="e">
        <f t="shared" si="37"/>
        <v>#REF!</v>
      </c>
      <c r="AA238" s="6" t="e">
        <f t="shared" si="38"/>
        <v>#REF!</v>
      </c>
      <c r="AB238" s="6" t="e">
        <f t="shared" si="39"/>
        <v>#REF!</v>
      </c>
      <c r="AC238" s="6" t="e">
        <f t="shared" si="40"/>
        <v>#REF!</v>
      </c>
      <c r="AD238" s="6" t="e">
        <f t="shared" si="41"/>
        <v>#REF!</v>
      </c>
      <c r="AE238" s="6" t="e">
        <f t="shared" si="42"/>
        <v>#REF!</v>
      </c>
      <c r="AF238" s="6" t="e">
        <f t="shared" si="43"/>
        <v>#REF!</v>
      </c>
      <c r="AG238" s="7" t="e">
        <f>IF(AD238&lt;&gt;öğrseç,"",MAX($AG$6:AG237)+1)</f>
        <v>#REF!</v>
      </c>
    </row>
    <row r="239" spans="22:33" ht="18" customHeight="1">
      <c r="V239" s="4" t="e">
        <f t="shared" si="33"/>
        <v>#REF!</v>
      </c>
      <c r="W239" s="4" t="e">
        <f t="shared" si="34"/>
        <v>#REF!</v>
      </c>
      <c r="X239" s="5" t="e">
        <f t="shared" si="35"/>
        <v>#REF!</v>
      </c>
      <c r="Y239" s="5" t="e">
        <f t="shared" si="36"/>
        <v>#REF!</v>
      </c>
      <c r="Z239" s="6" t="e">
        <f t="shared" si="37"/>
        <v>#REF!</v>
      </c>
      <c r="AA239" s="6" t="e">
        <f t="shared" si="38"/>
        <v>#REF!</v>
      </c>
      <c r="AB239" s="6" t="e">
        <f t="shared" si="39"/>
        <v>#REF!</v>
      </c>
      <c r="AC239" s="6" t="e">
        <f t="shared" si="40"/>
        <v>#REF!</v>
      </c>
      <c r="AD239" s="6" t="e">
        <f t="shared" si="41"/>
        <v>#REF!</v>
      </c>
      <c r="AE239" s="6" t="e">
        <f t="shared" si="42"/>
        <v>#REF!</v>
      </c>
      <c r="AF239" s="6" t="e">
        <f t="shared" si="43"/>
        <v>#REF!</v>
      </c>
      <c r="AG239" s="7" t="e">
        <f>IF(AD239&lt;&gt;öğrseç,"",MAX($AG$6:AG238)+1)</f>
        <v>#REF!</v>
      </c>
    </row>
    <row r="240" spans="22:33" ht="18" customHeight="1">
      <c r="V240" s="4" t="e">
        <f t="shared" si="33"/>
        <v>#REF!</v>
      </c>
      <c r="W240" s="4" t="e">
        <f t="shared" si="34"/>
        <v>#REF!</v>
      </c>
      <c r="X240" s="5" t="e">
        <f t="shared" si="35"/>
        <v>#REF!</v>
      </c>
      <c r="Y240" s="5" t="e">
        <f t="shared" si="36"/>
        <v>#REF!</v>
      </c>
      <c r="Z240" s="6" t="e">
        <f t="shared" si="37"/>
        <v>#REF!</v>
      </c>
      <c r="AA240" s="6" t="e">
        <f t="shared" si="38"/>
        <v>#REF!</v>
      </c>
      <c r="AB240" s="6" t="e">
        <f t="shared" si="39"/>
        <v>#REF!</v>
      </c>
      <c r="AC240" s="6" t="e">
        <f t="shared" si="40"/>
        <v>#REF!</v>
      </c>
      <c r="AD240" s="6" t="e">
        <f t="shared" si="41"/>
        <v>#REF!</v>
      </c>
      <c r="AE240" s="6" t="e">
        <f t="shared" si="42"/>
        <v>#REF!</v>
      </c>
      <c r="AF240" s="6" t="e">
        <f t="shared" si="43"/>
        <v>#REF!</v>
      </c>
      <c r="AG240" s="7" t="e">
        <f>IF(AD240&lt;&gt;öğrseç,"",MAX($AG$6:AG239)+1)</f>
        <v>#REF!</v>
      </c>
    </row>
    <row r="241" spans="22:33" ht="18" customHeight="1">
      <c r="V241" s="4" t="e">
        <f t="shared" si="33"/>
        <v>#REF!</v>
      </c>
      <c r="W241" s="4" t="e">
        <f t="shared" si="34"/>
        <v>#REF!</v>
      </c>
      <c r="X241" s="5" t="e">
        <f t="shared" si="35"/>
        <v>#REF!</v>
      </c>
      <c r="Y241" s="5" t="e">
        <f t="shared" si="36"/>
        <v>#REF!</v>
      </c>
      <c r="Z241" s="6" t="e">
        <f t="shared" si="37"/>
        <v>#REF!</v>
      </c>
      <c r="AA241" s="6" t="e">
        <f t="shared" si="38"/>
        <v>#REF!</v>
      </c>
      <c r="AB241" s="6" t="e">
        <f t="shared" si="39"/>
        <v>#REF!</v>
      </c>
      <c r="AC241" s="6" t="e">
        <f t="shared" si="40"/>
        <v>#REF!</v>
      </c>
      <c r="AD241" s="6" t="e">
        <f t="shared" si="41"/>
        <v>#REF!</v>
      </c>
      <c r="AE241" s="6" t="e">
        <f t="shared" si="42"/>
        <v>#REF!</v>
      </c>
      <c r="AF241" s="6" t="e">
        <f t="shared" si="43"/>
        <v>#REF!</v>
      </c>
      <c r="AG241" s="7" t="e">
        <f>IF(AD241&lt;&gt;öğrseç,"",MAX($AG$6:AG240)+1)</f>
        <v>#REF!</v>
      </c>
    </row>
    <row r="242" spans="22:33" ht="18" customHeight="1">
      <c r="V242" s="4" t="e">
        <f t="shared" si="33"/>
        <v>#REF!</v>
      </c>
      <c r="W242" s="4" t="e">
        <f t="shared" si="34"/>
        <v>#REF!</v>
      </c>
      <c r="X242" s="5" t="e">
        <f t="shared" si="35"/>
        <v>#REF!</v>
      </c>
      <c r="Y242" s="5" t="e">
        <f t="shared" si="36"/>
        <v>#REF!</v>
      </c>
      <c r="Z242" s="6" t="e">
        <f t="shared" si="37"/>
        <v>#REF!</v>
      </c>
      <c r="AA242" s="6" t="e">
        <f t="shared" si="38"/>
        <v>#REF!</v>
      </c>
      <c r="AB242" s="6" t="e">
        <f t="shared" si="39"/>
        <v>#REF!</v>
      </c>
      <c r="AC242" s="6" t="e">
        <f t="shared" si="40"/>
        <v>#REF!</v>
      </c>
      <c r="AD242" s="6" t="e">
        <f t="shared" si="41"/>
        <v>#REF!</v>
      </c>
      <c r="AE242" s="6" t="e">
        <f t="shared" si="42"/>
        <v>#REF!</v>
      </c>
      <c r="AF242" s="6" t="e">
        <f t="shared" si="43"/>
        <v>#REF!</v>
      </c>
      <c r="AG242" s="7" t="e">
        <f>IF(AD242&lt;&gt;öğrseç,"",MAX($AG$6:AG241)+1)</f>
        <v>#REF!</v>
      </c>
    </row>
    <row r="243" spans="22:33" ht="18" customHeight="1">
      <c r="V243" s="4" t="e">
        <f t="shared" si="33"/>
        <v>#REF!</v>
      </c>
      <c r="W243" s="4" t="e">
        <f t="shared" si="34"/>
        <v>#REF!</v>
      </c>
      <c r="X243" s="5" t="e">
        <f t="shared" si="35"/>
        <v>#REF!</v>
      </c>
      <c r="Y243" s="5" t="e">
        <f t="shared" si="36"/>
        <v>#REF!</v>
      </c>
      <c r="Z243" s="6" t="e">
        <f t="shared" si="37"/>
        <v>#REF!</v>
      </c>
      <c r="AA243" s="6" t="e">
        <f t="shared" si="38"/>
        <v>#REF!</v>
      </c>
      <c r="AB243" s="6" t="e">
        <f t="shared" si="39"/>
        <v>#REF!</v>
      </c>
      <c r="AC243" s="6" t="e">
        <f t="shared" si="40"/>
        <v>#REF!</v>
      </c>
      <c r="AD243" s="6" t="e">
        <f t="shared" si="41"/>
        <v>#REF!</v>
      </c>
      <c r="AE243" s="6" t="e">
        <f t="shared" si="42"/>
        <v>#REF!</v>
      </c>
      <c r="AF243" s="6" t="e">
        <f t="shared" si="43"/>
        <v>#REF!</v>
      </c>
      <c r="AG243" s="7" t="e">
        <f>IF(AD243&lt;&gt;öğrseç,"",MAX($AG$6:AG242)+1)</f>
        <v>#REF!</v>
      </c>
    </row>
    <row r="244" spans="22:33" ht="18" customHeight="1">
      <c r="V244" s="4" t="e">
        <f t="shared" si="33"/>
        <v>#REF!</v>
      </c>
      <c r="W244" s="4" t="e">
        <f t="shared" si="34"/>
        <v>#REF!</v>
      </c>
      <c r="X244" s="5" t="e">
        <f t="shared" si="35"/>
        <v>#REF!</v>
      </c>
      <c r="Y244" s="5" t="e">
        <f t="shared" si="36"/>
        <v>#REF!</v>
      </c>
      <c r="Z244" s="6" t="e">
        <f t="shared" si="37"/>
        <v>#REF!</v>
      </c>
      <c r="AA244" s="6" t="e">
        <f t="shared" si="38"/>
        <v>#REF!</v>
      </c>
      <c r="AB244" s="6" t="e">
        <f t="shared" si="39"/>
        <v>#REF!</v>
      </c>
      <c r="AC244" s="6" t="e">
        <f t="shared" si="40"/>
        <v>#REF!</v>
      </c>
      <c r="AD244" s="6" t="e">
        <f t="shared" si="41"/>
        <v>#REF!</v>
      </c>
      <c r="AE244" s="6" t="e">
        <f t="shared" si="42"/>
        <v>#REF!</v>
      </c>
      <c r="AF244" s="6" t="e">
        <f t="shared" si="43"/>
        <v>#REF!</v>
      </c>
      <c r="AG244" s="7" t="e">
        <f>IF(AD244&lt;&gt;öğrseç,"",MAX($AG$6:AG243)+1)</f>
        <v>#REF!</v>
      </c>
    </row>
    <row r="245" spans="22:33" ht="18" customHeight="1">
      <c r="V245" s="4" t="e">
        <f t="shared" si="33"/>
        <v>#REF!</v>
      </c>
      <c r="W245" s="4" t="e">
        <f t="shared" si="34"/>
        <v>#REF!</v>
      </c>
      <c r="X245" s="5" t="e">
        <f t="shared" si="35"/>
        <v>#REF!</v>
      </c>
      <c r="Y245" s="5" t="e">
        <f t="shared" si="36"/>
        <v>#REF!</v>
      </c>
      <c r="Z245" s="6" t="e">
        <f t="shared" si="37"/>
        <v>#REF!</v>
      </c>
      <c r="AA245" s="6" t="e">
        <f t="shared" si="38"/>
        <v>#REF!</v>
      </c>
      <c r="AB245" s="6" t="e">
        <f t="shared" si="39"/>
        <v>#REF!</v>
      </c>
      <c r="AC245" s="6" t="e">
        <f t="shared" si="40"/>
        <v>#REF!</v>
      </c>
      <c r="AD245" s="6" t="e">
        <f t="shared" si="41"/>
        <v>#REF!</v>
      </c>
      <c r="AE245" s="6" t="e">
        <f t="shared" si="42"/>
        <v>#REF!</v>
      </c>
      <c r="AF245" s="6" t="e">
        <f t="shared" si="43"/>
        <v>#REF!</v>
      </c>
      <c r="AG245" s="7" t="e">
        <f>IF(AD245&lt;&gt;öğrseç,"",MAX($AG$6:AG244)+1)</f>
        <v>#REF!</v>
      </c>
    </row>
    <row r="246" spans="22:33" ht="18" customHeight="1">
      <c r="V246" s="4" t="e">
        <f t="shared" si="33"/>
        <v>#REF!</v>
      </c>
      <c r="W246" s="4" t="e">
        <f t="shared" si="34"/>
        <v>#REF!</v>
      </c>
      <c r="X246" s="5" t="e">
        <f t="shared" si="35"/>
        <v>#REF!</v>
      </c>
      <c r="Y246" s="5" t="e">
        <f t="shared" si="36"/>
        <v>#REF!</v>
      </c>
      <c r="Z246" s="6" t="e">
        <f t="shared" si="37"/>
        <v>#REF!</v>
      </c>
      <c r="AA246" s="6" t="e">
        <f t="shared" si="38"/>
        <v>#REF!</v>
      </c>
      <c r="AB246" s="6" t="e">
        <f t="shared" si="39"/>
        <v>#REF!</v>
      </c>
      <c r="AC246" s="6" t="e">
        <f t="shared" si="40"/>
        <v>#REF!</v>
      </c>
      <c r="AD246" s="6" t="e">
        <f t="shared" si="41"/>
        <v>#REF!</v>
      </c>
      <c r="AE246" s="6" t="e">
        <f t="shared" si="42"/>
        <v>#REF!</v>
      </c>
      <c r="AF246" s="6" t="e">
        <f t="shared" si="43"/>
        <v>#REF!</v>
      </c>
      <c r="AG246" s="7" t="e">
        <f>IF(AD246&lt;&gt;öğrseç,"",MAX($AG$6:AG245)+1)</f>
        <v>#REF!</v>
      </c>
    </row>
    <row r="247" spans="22:33" ht="18" customHeight="1">
      <c r="V247" s="4" t="e">
        <f t="shared" si="33"/>
        <v>#REF!</v>
      </c>
      <c r="W247" s="4" t="e">
        <f t="shared" si="34"/>
        <v>#REF!</v>
      </c>
      <c r="X247" s="5" t="e">
        <f t="shared" si="35"/>
        <v>#REF!</v>
      </c>
      <c r="Y247" s="5" t="e">
        <f t="shared" si="36"/>
        <v>#REF!</v>
      </c>
      <c r="Z247" s="6" t="e">
        <f t="shared" si="37"/>
        <v>#REF!</v>
      </c>
      <c r="AA247" s="6" t="e">
        <f t="shared" si="38"/>
        <v>#REF!</v>
      </c>
      <c r="AB247" s="6" t="e">
        <f t="shared" si="39"/>
        <v>#REF!</v>
      </c>
      <c r="AC247" s="6" t="e">
        <f t="shared" si="40"/>
        <v>#REF!</v>
      </c>
      <c r="AD247" s="6" t="e">
        <f t="shared" si="41"/>
        <v>#REF!</v>
      </c>
      <c r="AE247" s="6" t="e">
        <f t="shared" si="42"/>
        <v>#REF!</v>
      </c>
      <c r="AF247" s="6" t="e">
        <f t="shared" si="43"/>
        <v>#REF!</v>
      </c>
      <c r="AG247" s="7" t="e">
        <f>IF(AD247&lt;&gt;öğrseç,"",MAX($AG$6:AG246)+1)</f>
        <v>#REF!</v>
      </c>
    </row>
    <row r="248" spans="22:33" ht="18" customHeight="1">
      <c r="V248" s="4" t="e">
        <f t="shared" si="33"/>
        <v>#REF!</v>
      </c>
      <c r="W248" s="4" t="e">
        <f t="shared" si="34"/>
        <v>#REF!</v>
      </c>
      <c r="X248" s="5" t="e">
        <f t="shared" si="35"/>
        <v>#REF!</v>
      </c>
      <c r="Y248" s="5" t="e">
        <f t="shared" si="36"/>
        <v>#REF!</v>
      </c>
      <c r="Z248" s="6" t="e">
        <f t="shared" si="37"/>
        <v>#REF!</v>
      </c>
      <c r="AA248" s="6" t="e">
        <f t="shared" si="38"/>
        <v>#REF!</v>
      </c>
      <c r="AB248" s="6" t="e">
        <f t="shared" si="39"/>
        <v>#REF!</v>
      </c>
      <c r="AC248" s="6" t="e">
        <f t="shared" si="40"/>
        <v>#REF!</v>
      </c>
      <c r="AD248" s="6" t="e">
        <f t="shared" si="41"/>
        <v>#REF!</v>
      </c>
      <c r="AE248" s="6" t="e">
        <f t="shared" si="42"/>
        <v>#REF!</v>
      </c>
      <c r="AF248" s="6" t="e">
        <f t="shared" si="43"/>
        <v>#REF!</v>
      </c>
      <c r="AG248" s="7" t="e">
        <f>IF(AD248&lt;&gt;öğrseç,"",MAX($AG$6:AG247)+1)</f>
        <v>#REF!</v>
      </c>
    </row>
    <row r="249" spans="22:33" ht="18" customHeight="1">
      <c r="V249" s="4" t="e">
        <f t="shared" si="33"/>
        <v>#REF!</v>
      </c>
      <c r="W249" s="4" t="e">
        <f t="shared" si="34"/>
        <v>#REF!</v>
      </c>
      <c r="X249" s="5" t="e">
        <f t="shared" si="35"/>
        <v>#REF!</v>
      </c>
      <c r="Y249" s="5" t="e">
        <f t="shared" si="36"/>
        <v>#REF!</v>
      </c>
      <c r="Z249" s="6" t="e">
        <f t="shared" si="37"/>
        <v>#REF!</v>
      </c>
      <c r="AA249" s="6" t="e">
        <f t="shared" si="38"/>
        <v>#REF!</v>
      </c>
      <c r="AB249" s="6" t="e">
        <f t="shared" si="39"/>
        <v>#REF!</v>
      </c>
      <c r="AC249" s="6" t="e">
        <f t="shared" si="40"/>
        <v>#REF!</v>
      </c>
      <c r="AD249" s="6" t="e">
        <f t="shared" si="41"/>
        <v>#REF!</v>
      </c>
      <c r="AE249" s="6" t="e">
        <f t="shared" si="42"/>
        <v>#REF!</v>
      </c>
      <c r="AF249" s="6" t="e">
        <f t="shared" si="43"/>
        <v>#REF!</v>
      </c>
      <c r="AG249" s="7" t="e">
        <f>IF(AD249&lt;&gt;öğrseç,"",MAX($AG$6:AG248)+1)</f>
        <v>#REF!</v>
      </c>
    </row>
    <row r="250" spans="22:33" ht="18" customHeight="1">
      <c r="V250" s="4" t="e">
        <f aca="true" t="shared" si="44" ref="V250:V313">V248+1</f>
        <v>#REF!</v>
      </c>
      <c r="W250" s="4" t="e">
        <f aca="true" t="shared" si="45" ref="W250:W313">W248</f>
        <v>#REF!</v>
      </c>
      <c r="X250" s="5" t="e">
        <f t="shared" si="35"/>
        <v>#REF!</v>
      </c>
      <c r="Y250" s="5" t="e">
        <f t="shared" si="36"/>
        <v>#REF!</v>
      </c>
      <c r="Z250" s="6" t="e">
        <f t="shared" si="37"/>
        <v>#REF!</v>
      </c>
      <c r="AA250" s="6" t="e">
        <f t="shared" si="38"/>
        <v>#REF!</v>
      </c>
      <c r="AB250" s="6" t="e">
        <f t="shared" si="39"/>
        <v>#REF!</v>
      </c>
      <c r="AC250" s="6" t="e">
        <f t="shared" si="40"/>
        <v>#REF!</v>
      </c>
      <c r="AD250" s="6" t="e">
        <f t="shared" si="41"/>
        <v>#REF!</v>
      </c>
      <c r="AE250" s="6" t="e">
        <f t="shared" si="42"/>
        <v>#REF!</v>
      </c>
      <c r="AF250" s="6" t="e">
        <f t="shared" si="43"/>
        <v>#REF!</v>
      </c>
      <c r="AG250" s="7" t="e">
        <f>IF(AD250&lt;&gt;öğrseç,"",MAX($AG$6:AG249)+1)</f>
        <v>#REF!</v>
      </c>
    </row>
    <row r="251" spans="22:33" ht="18" customHeight="1">
      <c r="V251" s="4" t="e">
        <f t="shared" si="44"/>
        <v>#REF!</v>
      </c>
      <c r="W251" s="4" t="e">
        <f t="shared" si="45"/>
        <v>#REF!</v>
      </c>
      <c r="X251" s="5" t="e">
        <f t="shared" si="35"/>
        <v>#REF!</v>
      </c>
      <c r="Y251" s="5" t="e">
        <f t="shared" si="36"/>
        <v>#REF!</v>
      </c>
      <c r="Z251" s="6" t="e">
        <f t="shared" si="37"/>
        <v>#REF!</v>
      </c>
      <c r="AA251" s="6" t="e">
        <f t="shared" si="38"/>
        <v>#REF!</v>
      </c>
      <c r="AB251" s="6" t="e">
        <f t="shared" si="39"/>
        <v>#REF!</v>
      </c>
      <c r="AC251" s="6" t="e">
        <f t="shared" si="40"/>
        <v>#REF!</v>
      </c>
      <c r="AD251" s="6" t="e">
        <f t="shared" si="41"/>
        <v>#REF!</v>
      </c>
      <c r="AE251" s="6" t="e">
        <f t="shared" si="42"/>
        <v>#REF!</v>
      </c>
      <c r="AF251" s="6" t="e">
        <f t="shared" si="43"/>
        <v>#REF!</v>
      </c>
      <c r="AG251" s="7" t="e">
        <f>IF(AD251&lt;&gt;öğrseç,"",MAX($AG$6:AG250)+1)</f>
        <v>#REF!</v>
      </c>
    </row>
    <row r="252" spans="22:33" ht="18" customHeight="1">
      <c r="V252" s="4" t="e">
        <f t="shared" si="44"/>
        <v>#REF!</v>
      </c>
      <c r="W252" s="4" t="e">
        <f t="shared" si="45"/>
        <v>#REF!</v>
      </c>
      <c r="X252" s="5" t="e">
        <f t="shared" si="35"/>
        <v>#REF!</v>
      </c>
      <c r="Y252" s="5" t="e">
        <f t="shared" si="36"/>
        <v>#REF!</v>
      </c>
      <c r="Z252" s="6" t="e">
        <f t="shared" si="37"/>
        <v>#REF!</v>
      </c>
      <c r="AA252" s="6" t="e">
        <f t="shared" si="38"/>
        <v>#REF!</v>
      </c>
      <c r="AB252" s="6" t="e">
        <f t="shared" si="39"/>
        <v>#REF!</v>
      </c>
      <c r="AC252" s="6" t="e">
        <f t="shared" si="40"/>
        <v>#REF!</v>
      </c>
      <c r="AD252" s="6" t="e">
        <f t="shared" si="41"/>
        <v>#REF!</v>
      </c>
      <c r="AE252" s="6" t="e">
        <f t="shared" si="42"/>
        <v>#REF!</v>
      </c>
      <c r="AF252" s="6" t="e">
        <f t="shared" si="43"/>
        <v>#REF!</v>
      </c>
      <c r="AG252" s="7" t="e">
        <f>IF(AD252&lt;&gt;öğrseç,"",MAX($AG$6:AG251)+1)</f>
        <v>#REF!</v>
      </c>
    </row>
    <row r="253" spans="22:33" ht="18" customHeight="1">
      <c r="V253" s="4" t="e">
        <f t="shared" si="44"/>
        <v>#REF!</v>
      </c>
      <c r="W253" s="4" t="e">
        <f t="shared" si="45"/>
        <v>#REF!</v>
      </c>
      <c r="X253" s="5" t="e">
        <f t="shared" si="35"/>
        <v>#REF!</v>
      </c>
      <c r="Y253" s="5" t="e">
        <f t="shared" si="36"/>
        <v>#REF!</v>
      </c>
      <c r="Z253" s="6" t="e">
        <f t="shared" si="37"/>
        <v>#REF!</v>
      </c>
      <c r="AA253" s="6" t="e">
        <f t="shared" si="38"/>
        <v>#REF!</v>
      </c>
      <c r="AB253" s="6" t="e">
        <f t="shared" si="39"/>
        <v>#REF!</v>
      </c>
      <c r="AC253" s="6" t="e">
        <f t="shared" si="40"/>
        <v>#REF!</v>
      </c>
      <c r="AD253" s="6" t="e">
        <f t="shared" si="41"/>
        <v>#REF!</v>
      </c>
      <c r="AE253" s="6" t="e">
        <f t="shared" si="42"/>
        <v>#REF!</v>
      </c>
      <c r="AF253" s="6" t="e">
        <f t="shared" si="43"/>
        <v>#REF!</v>
      </c>
      <c r="AG253" s="7" t="e">
        <f>IF(AD253&lt;&gt;öğrseç,"",MAX($AG$6:AG252)+1)</f>
        <v>#REF!</v>
      </c>
    </row>
    <row r="254" spans="22:33" ht="18" customHeight="1">
      <c r="V254" s="4" t="e">
        <f t="shared" si="44"/>
        <v>#REF!</v>
      </c>
      <c r="W254" s="4" t="e">
        <f t="shared" si="45"/>
        <v>#REF!</v>
      </c>
      <c r="X254" s="5" t="e">
        <f t="shared" si="35"/>
        <v>#REF!</v>
      </c>
      <c r="Y254" s="5" t="e">
        <f t="shared" si="36"/>
        <v>#REF!</v>
      </c>
      <c r="Z254" s="6" t="e">
        <f t="shared" si="37"/>
        <v>#REF!</v>
      </c>
      <c r="AA254" s="6" t="e">
        <f t="shared" si="38"/>
        <v>#REF!</v>
      </c>
      <c r="AB254" s="6" t="e">
        <f t="shared" si="39"/>
        <v>#REF!</v>
      </c>
      <c r="AC254" s="6" t="e">
        <f t="shared" si="40"/>
        <v>#REF!</v>
      </c>
      <c r="AD254" s="6" t="e">
        <f t="shared" si="41"/>
        <v>#REF!</v>
      </c>
      <c r="AE254" s="6" t="e">
        <f t="shared" si="42"/>
        <v>#REF!</v>
      </c>
      <c r="AF254" s="6" t="e">
        <f t="shared" si="43"/>
        <v>#REF!</v>
      </c>
      <c r="AG254" s="7" t="e">
        <f>IF(AD254&lt;&gt;öğrseç,"",MAX($AG$6:AG253)+1)</f>
        <v>#REF!</v>
      </c>
    </row>
    <row r="255" spans="22:33" ht="18" customHeight="1">
      <c r="V255" s="4" t="e">
        <f t="shared" si="44"/>
        <v>#REF!</v>
      </c>
      <c r="W255" s="4" t="e">
        <f t="shared" si="45"/>
        <v>#REF!</v>
      </c>
      <c r="X255" s="5" t="e">
        <f t="shared" si="35"/>
        <v>#REF!</v>
      </c>
      <c r="Y255" s="5" t="e">
        <f t="shared" si="36"/>
        <v>#REF!</v>
      </c>
      <c r="Z255" s="6" t="e">
        <f t="shared" si="37"/>
        <v>#REF!</v>
      </c>
      <c r="AA255" s="6" t="e">
        <f t="shared" si="38"/>
        <v>#REF!</v>
      </c>
      <c r="AB255" s="6" t="e">
        <f t="shared" si="39"/>
        <v>#REF!</v>
      </c>
      <c r="AC255" s="6" t="e">
        <f t="shared" si="40"/>
        <v>#REF!</v>
      </c>
      <c r="AD255" s="6" t="e">
        <f t="shared" si="41"/>
        <v>#REF!</v>
      </c>
      <c r="AE255" s="6" t="e">
        <f t="shared" si="42"/>
        <v>#REF!</v>
      </c>
      <c r="AF255" s="6" t="e">
        <f t="shared" si="43"/>
        <v>#REF!</v>
      </c>
      <c r="AG255" s="7" t="e">
        <f>IF(AD255&lt;&gt;öğrseç,"",MAX($AG$6:AG254)+1)</f>
        <v>#REF!</v>
      </c>
    </row>
    <row r="256" spans="22:33" ht="18" customHeight="1">
      <c r="V256" s="4" t="e">
        <f t="shared" si="44"/>
        <v>#REF!</v>
      </c>
      <c r="W256" s="4" t="e">
        <f t="shared" si="45"/>
        <v>#REF!</v>
      </c>
      <c r="X256" s="5" t="e">
        <f t="shared" si="35"/>
        <v>#REF!</v>
      </c>
      <c r="Y256" s="5" t="e">
        <f t="shared" si="36"/>
        <v>#REF!</v>
      </c>
      <c r="Z256" s="6" t="e">
        <f t="shared" si="37"/>
        <v>#REF!</v>
      </c>
      <c r="AA256" s="6" t="e">
        <f t="shared" si="38"/>
        <v>#REF!</v>
      </c>
      <c r="AB256" s="6" t="e">
        <f t="shared" si="39"/>
        <v>#REF!</v>
      </c>
      <c r="AC256" s="6" t="e">
        <f t="shared" si="40"/>
        <v>#REF!</v>
      </c>
      <c r="AD256" s="6" t="e">
        <f t="shared" si="41"/>
        <v>#REF!</v>
      </c>
      <c r="AE256" s="6" t="e">
        <f t="shared" si="42"/>
        <v>#REF!</v>
      </c>
      <c r="AF256" s="6" t="e">
        <f t="shared" si="43"/>
        <v>#REF!</v>
      </c>
      <c r="AG256" s="7" t="e">
        <f>IF(AD256&lt;&gt;öğrseç,"",MAX($AG$6:AG255)+1)</f>
        <v>#REF!</v>
      </c>
    </row>
    <row r="257" spans="22:33" ht="18" customHeight="1">
      <c r="V257" s="4" t="e">
        <f t="shared" si="44"/>
        <v>#REF!</v>
      </c>
      <c r="W257" s="4" t="e">
        <f t="shared" si="45"/>
        <v>#REF!</v>
      </c>
      <c r="X257" s="5" t="e">
        <f t="shared" si="35"/>
        <v>#REF!</v>
      </c>
      <c r="Y257" s="5" t="e">
        <f t="shared" si="36"/>
        <v>#REF!</v>
      </c>
      <c r="Z257" s="6" t="e">
        <f t="shared" si="37"/>
        <v>#REF!</v>
      </c>
      <c r="AA257" s="6" t="e">
        <f t="shared" si="38"/>
        <v>#REF!</v>
      </c>
      <c r="AB257" s="6" t="e">
        <f t="shared" si="39"/>
        <v>#REF!</v>
      </c>
      <c r="AC257" s="6" t="e">
        <f t="shared" si="40"/>
        <v>#REF!</v>
      </c>
      <c r="AD257" s="6" t="e">
        <f t="shared" si="41"/>
        <v>#REF!</v>
      </c>
      <c r="AE257" s="6" t="e">
        <f t="shared" si="42"/>
        <v>#REF!</v>
      </c>
      <c r="AF257" s="6" t="e">
        <f t="shared" si="43"/>
        <v>#REF!</v>
      </c>
      <c r="AG257" s="7" t="e">
        <f>IF(AD257&lt;&gt;öğrseç,"",MAX($AG$6:AG256)+1)</f>
        <v>#REF!</v>
      </c>
    </row>
    <row r="258" spans="22:33" ht="18" customHeight="1">
      <c r="V258" s="4" t="e">
        <f t="shared" si="44"/>
        <v>#REF!</v>
      </c>
      <c r="W258" s="4" t="e">
        <f t="shared" si="45"/>
        <v>#REF!</v>
      </c>
      <c r="X258" s="5" t="e">
        <f t="shared" si="35"/>
        <v>#REF!</v>
      </c>
      <c r="Y258" s="5" t="e">
        <f t="shared" si="36"/>
        <v>#REF!</v>
      </c>
      <c r="Z258" s="6" t="e">
        <f t="shared" si="37"/>
        <v>#REF!</v>
      </c>
      <c r="AA258" s="6" t="e">
        <f t="shared" si="38"/>
        <v>#REF!</v>
      </c>
      <c r="AB258" s="6" t="e">
        <f t="shared" si="39"/>
        <v>#REF!</v>
      </c>
      <c r="AC258" s="6" t="e">
        <f t="shared" si="40"/>
        <v>#REF!</v>
      </c>
      <c r="AD258" s="6" t="e">
        <f t="shared" si="41"/>
        <v>#REF!</v>
      </c>
      <c r="AE258" s="6" t="e">
        <f t="shared" si="42"/>
        <v>#REF!</v>
      </c>
      <c r="AF258" s="6" t="e">
        <f t="shared" si="43"/>
        <v>#REF!</v>
      </c>
      <c r="AG258" s="7" t="e">
        <f>IF(AD258&lt;&gt;öğrseç,"",MAX($AG$6:AG257)+1)</f>
        <v>#REF!</v>
      </c>
    </row>
    <row r="259" spans="22:33" ht="18" customHeight="1">
      <c r="V259" s="4" t="e">
        <f t="shared" si="44"/>
        <v>#REF!</v>
      </c>
      <c r="W259" s="4" t="e">
        <f t="shared" si="45"/>
        <v>#REF!</v>
      </c>
      <c r="X259" s="5" t="e">
        <f t="shared" si="35"/>
        <v>#REF!</v>
      </c>
      <c r="Y259" s="5" t="e">
        <f t="shared" si="36"/>
        <v>#REF!</v>
      </c>
      <c r="Z259" s="6" t="e">
        <f t="shared" si="37"/>
        <v>#REF!</v>
      </c>
      <c r="AA259" s="6" t="e">
        <f t="shared" si="38"/>
        <v>#REF!</v>
      </c>
      <c r="AB259" s="6" t="e">
        <f t="shared" si="39"/>
        <v>#REF!</v>
      </c>
      <c r="AC259" s="6" t="e">
        <f t="shared" si="40"/>
        <v>#REF!</v>
      </c>
      <c r="AD259" s="6" t="e">
        <f t="shared" si="41"/>
        <v>#REF!</v>
      </c>
      <c r="AE259" s="6" t="e">
        <f t="shared" si="42"/>
        <v>#REF!</v>
      </c>
      <c r="AF259" s="6" t="e">
        <f t="shared" si="43"/>
        <v>#REF!</v>
      </c>
      <c r="AG259" s="7" t="e">
        <f>IF(AD259&lt;&gt;öğrseç,"",MAX($AG$6:AG258)+1)</f>
        <v>#REF!</v>
      </c>
    </row>
    <row r="260" spans="22:33" ht="18" customHeight="1">
      <c r="V260" s="4" t="e">
        <f t="shared" si="44"/>
        <v>#REF!</v>
      </c>
      <c r="W260" s="4" t="e">
        <f t="shared" si="45"/>
        <v>#REF!</v>
      </c>
      <c r="X260" s="5" t="e">
        <f t="shared" si="35"/>
        <v>#REF!</v>
      </c>
      <c r="Y260" s="5" t="e">
        <f t="shared" si="36"/>
        <v>#REF!</v>
      </c>
      <c r="Z260" s="6" t="e">
        <f t="shared" si="37"/>
        <v>#REF!</v>
      </c>
      <c r="AA260" s="6" t="e">
        <f t="shared" si="38"/>
        <v>#REF!</v>
      </c>
      <c r="AB260" s="6" t="e">
        <f t="shared" si="39"/>
        <v>#REF!</v>
      </c>
      <c r="AC260" s="6" t="e">
        <f t="shared" si="40"/>
        <v>#REF!</v>
      </c>
      <c r="AD260" s="6" t="e">
        <f t="shared" si="41"/>
        <v>#REF!</v>
      </c>
      <c r="AE260" s="6" t="e">
        <f t="shared" si="42"/>
        <v>#REF!</v>
      </c>
      <c r="AF260" s="6" t="e">
        <f t="shared" si="43"/>
        <v>#REF!</v>
      </c>
      <c r="AG260" s="7" t="e">
        <f>IF(AD260&lt;&gt;öğrseç,"",MAX($AG$6:AG259)+1)</f>
        <v>#REF!</v>
      </c>
    </row>
    <row r="261" spans="22:33" ht="18" customHeight="1">
      <c r="V261" s="4" t="e">
        <f t="shared" si="44"/>
        <v>#REF!</v>
      </c>
      <c r="W261" s="4" t="e">
        <f t="shared" si="45"/>
        <v>#REF!</v>
      </c>
      <c r="X261" s="5" t="e">
        <f t="shared" si="35"/>
        <v>#REF!</v>
      </c>
      <c r="Y261" s="5" t="e">
        <f t="shared" si="36"/>
        <v>#REF!</v>
      </c>
      <c r="Z261" s="6" t="e">
        <f t="shared" si="37"/>
        <v>#REF!</v>
      </c>
      <c r="AA261" s="6" t="e">
        <f t="shared" si="38"/>
        <v>#REF!</v>
      </c>
      <c r="AB261" s="6" t="e">
        <f t="shared" si="39"/>
        <v>#REF!</v>
      </c>
      <c r="AC261" s="6" t="e">
        <f t="shared" si="40"/>
        <v>#REF!</v>
      </c>
      <c r="AD261" s="6" t="e">
        <f t="shared" si="41"/>
        <v>#REF!</v>
      </c>
      <c r="AE261" s="6" t="e">
        <f t="shared" si="42"/>
        <v>#REF!</v>
      </c>
      <c r="AF261" s="6" t="e">
        <f t="shared" si="43"/>
        <v>#REF!</v>
      </c>
      <c r="AG261" s="7" t="e">
        <f>IF(AD261&lt;&gt;öğrseç,"",MAX($AG$6:AG260)+1)</f>
        <v>#REF!</v>
      </c>
    </row>
    <row r="262" spans="22:33" ht="18" customHeight="1">
      <c r="V262" s="4" t="e">
        <f t="shared" si="44"/>
        <v>#REF!</v>
      </c>
      <c r="W262" s="4" t="e">
        <f t="shared" si="45"/>
        <v>#REF!</v>
      </c>
      <c r="X262" s="5" t="e">
        <f t="shared" si="35"/>
        <v>#REF!</v>
      </c>
      <c r="Y262" s="5" t="e">
        <f t="shared" si="36"/>
        <v>#REF!</v>
      </c>
      <c r="Z262" s="6" t="e">
        <f t="shared" si="37"/>
        <v>#REF!</v>
      </c>
      <c r="AA262" s="6" t="e">
        <f t="shared" si="38"/>
        <v>#REF!</v>
      </c>
      <c r="AB262" s="6" t="e">
        <f t="shared" si="39"/>
        <v>#REF!</v>
      </c>
      <c r="AC262" s="6" t="e">
        <f t="shared" si="40"/>
        <v>#REF!</v>
      </c>
      <c r="AD262" s="6" t="e">
        <f t="shared" si="41"/>
        <v>#REF!</v>
      </c>
      <c r="AE262" s="6" t="e">
        <f t="shared" si="42"/>
        <v>#REF!</v>
      </c>
      <c r="AF262" s="6" t="e">
        <f t="shared" si="43"/>
        <v>#REF!</v>
      </c>
      <c r="AG262" s="7" t="e">
        <f>IF(AD262&lt;&gt;öğrseç,"",MAX($AG$6:AG261)+1)</f>
        <v>#REF!</v>
      </c>
    </row>
    <row r="263" spans="22:33" ht="18" customHeight="1">
      <c r="V263" s="4" t="e">
        <f t="shared" si="44"/>
        <v>#REF!</v>
      </c>
      <c r="W263" s="4" t="e">
        <f t="shared" si="45"/>
        <v>#REF!</v>
      </c>
      <c r="X263" s="5" t="e">
        <f t="shared" si="35"/>
        <v>#REF!</v>
      </c>
      <c r="Y263" s="5" t="e">
        <f t="shared" si="36"/>
        <v>#REF!</v>
      </c>
      <c r="Z263" s="6" t="e">
        <f t="shared" si="37"/>
        <v>#REF!</v>
      </c>
      <c r="AA263" s="6" t="e">
        <f t="shared" si="38"/>
        <v>#REF!</v>
      </c>
      <c r="AB263" s="6" t="e">
        <f t="shared" si="39"/>
        <v>#REF!</v>
      </c>
      <c r="AC263" s="6" t="e">
        <f t="shared" si="40"/>
        <v>#REF!</v>
      </c>
      <c r="AD263" s="6" t="e">
        <f t="shared" si="41"/>
        <v>#REF!</v>
      </c>
      <c r="AE263" s="6" t="e">
        <f t="shared" si="42"/>
        <v>#REF!</v>
      </c>
      <c r="AF263" s="6" t="e">
        <f t="shared" si="43"/>
        <v>#REF!</v>
      </c>
      <c r="AG263" s="7" t="e">
        <f>IF(AD263&lt;&gt;öğrseç,"",MAX($AG$6:AG262)+1)</f>
        <v>#REF!</v>
      </c>
    </row>
    <row r="264" spans="22:33" ht="18" customHeight="1">
      <c r="V264" s="4" t="e">
        <f t="shared" si="44"/>
        <v>#REF!</v>
      </c>
      <c r="W264" s="4" t="e">
        <f t="shared" si="45"/>
        <v>#REF!</v>
      </c>
      <c r="X264" s="5" t="e">
        <f t="shared" si="35"/>
        <v>#REF!</v>
      </c>
      <c r="Y264" s="5" t="e">
        <f t="shared" si="36"/>
        <v>#REF!</v>
      </c>
      <c r="Z264" s="6" t="e">
        <f t="shared" si="37"/>
        <v>#REF!</v>
      </c>
      <c r="AA264" s="6" t="e">
        <f t="shared" si="38"/>
        <v>#REF!</v>
      </c>
      <c r="AB264" s="6" t="e">
        <f t="shared" si="39"/>
        <v>#REF!</v>
      </c>
      <c r="AC264" s="6" t="e">
        <f t="shared" si="40"/>
        <v>#REF!</v>
      </c>
      <c r="AD264" s="6" t="e">
        <f t="shared" si="41"/>
        <v>#REF!</v>
      </c>
      <c r="AE264" s="6" t="e">
        <f t="shared" si="42"/>
        <v>#REF!</v>
      </c>
      <c r="AF264" s="6" t="e">
        <f t="shared" si="43"/>
        <v>#REF!</v>
      </c>
      <c r="AG264" s="7" t="e">
        <f>IF(AD264&lt;&gt;öğrseç,"",MAX($AG$6:AG263)+1)</f>
        <v>#REF!</v>
      </c>
    </row>
    <row r="265" spans="22:33" ht="18" customHeight="1">
      <c r="V265" s="4" t="e">
        <f t="shared" si="44"/>
        <v>#REF!</v>
      </c>
      <c r="W265" s="4" t="e">
        <f t="shared" si="45"/>
        <v>#REF!</v>
      </c>
      <c r="X265" s="5" t="e">
        <f t="shared" si="35"/>
        <v>#REF!</v>
      </c>
      <c r="Y265" s="5" t="e">
        <f t="shared" si="36"/>
        <v>#REF!</v>
      </c>
      <c r="Z265" s="6" t="e">
        <f t="shared" si="37"/>
        <v>#REF!</v>
      </c>
      <c r="AA265" s="6" t="e">
        <f t="shared" si="38"/>
        <v>#REF!</v>
      </c>
      <c r="AB265" s="6" t="e">
        <f t="shared" si="39"/>
        <v>#REF!</v>
      </c>
      <c r="AC265" s="6" t="e">
        <f t="shared" si="40"/>
        <v>#REF!</v>
      </c>
      <c r="AD265" s="6" t="e">
        <f t="shared" si="41"/>
        <v>#REF!</v>
      </c>
      <c r="AE265" s="6" t="e">
        <f t="shared" si="42"/>
        <v>#REF!</v>
      </c>
      <c r="AF265" s="6" t="e">
        <f t="shared" si="43"/>
        <v>#REF!</v>
      </c>
      <c r="AG265" s="7" t="e">
        <f>IF(AD265&lt;&gt;öğrseç,"",MAX($AG$6:AG264)+1)</f>
        <v>#REF!</v>
      </c>
    </row>
    <row r="266" spans="22:33" ht="18" customHeight="1">
      <c r="V266" s="4" t="e">
        <f t="shared" si="44"/>
        <v>#REF!</v>
      </c>
      <c r="W266" s="4" t="e">
        <f t="shared" si="45"/>
        <v>#REF!</v>
      </c>
      <c r="X266" s="5" t="e">
        <f t="shared" si="35"/>
        <v>#REF!</v>
      </c>
      <c r="Y266" s="5" t="e">
        <f t="shared" si="36"/>
        <v>#REF!</v>
      </c>
      <c r="Z266" s="6" t="e">
        <f t="shared" si="37"/>
        <v>#REF!</v>
      </c>
      <c r="AA266" s="6" t="e">
        <f t="shared" si="38"/>
        <v>#REF!</v>
      </c>
      <c r="AB266" s="6" t="e">
        <f t="shared" si="39"/>
        <v>#REF!</v>
      </c>
      <c r="AC266" s="6" t="e">
        <f t="shared" si="40"/>
        <v>#REF!</v>
      </c>
      <c r="AD266" s="6" t="e">
        <f t="shared" si="41"/>
        <v>#REF!</v>
      </c>
      <c r="AE266" s="6" t="e">
        <f t="shared" si="42"/>
        <v>#REF!</v>
      </c>
      <c r="AF266" s="6" t="e">
        <f t="shared" si="43"/>
        <v>#REF!</v>
      </c>
      <c r="AG266" s="7" t="e">
        <f>IF(AD266&lt;&gt;öğrseç,"",MAX($AG$6:AG265)+1)</f>
        <v>#REF!</v>
      </c>
    </row>
    <row r="267" spans="22:33" ht="18" customHeight="1">
      <c r="V267" s="4" t="e">
        <f t="shared" si="44"/>
        <v>#REF!</v>
      </c>
      <c r="W267" s="4" t="e">
        <f t="shared" si="45"/>
        <v>#REF!</v>
      </c>
      <c r="X267" s="5" t="e">
        <f t="shared" si="35"/>
        <v>#REF!</v>
      </c>
      <c r="Y267" s="5" t="e">
        <f t="shared" si="36"/>
        <v>#REF!</v>
      </c>
      <c r="Z267" s="6" t="e">
        <f t="shared" si="37"/>
        <v>#REF!</v>
      </c>
      <c r="AA267" s="6" t="e">
        <f t="shared" si="38"/>
        <v>#REF!</v>
      </c>
      <c r="AB267" s="6" t="e">
        <f t="shared" si="39"/>
        <v>#REF!</v>
      </c>
      <c r="AC267" s="6" t="e">
        <f t="shared" si="40"/>
        <v>#REF!</v>
      </c>
      <c r="AD267" s="6" t="e">
        <f t="shared" si="41"/>
        <v>#REF!</v>
      </c>
      <c r="AE267" s="6" t="e">
        <f t="shared" si="42"/>
        <v>#REF!</v>
      </c>
      <c r="AF267" s="6" t="e">
        <f t="shared" si="43"/>
        <v>#REF!</v>
      </c>
      <c r="AG267" s="7" t="e">
        <f>IF(AD267&lt;&gt;öğrseç,"",MAX($AG$6:AG266)+1)</f>
        <v>#REF!</v>
      </c>
    </row>
    <row r="268" spans="22:33" ht="18" customHeight="1">
      <c r="V268" s="4" t="e">
        <f t="shared" si="44"/>
        <v>#REF!</v>
      </c>
      <c r="W268" s="4" t="e">
        <f t="shared" si="45"/>
        <v>#REF!</v>
      </c>
      <c r="X268" s="5" t="e">
        <f t="shared" si="35"/>
        <v>#REF!</v>
      </c>
      <c r="Y268" s="5" t="e">
        <f t="shared" si="36"/>
        <v>#REF!</v>
      </c>
      <c r="Z268" s="6" t="e">
        <f t="shared" si="37"/>
        <v>#REF!</v>
      </c>
      <c r="AA268" s="6" t="e">
        <f t="shared" si="38"/>
        <v>#REF!</v>
      </c>
      <c r="AB268" s="6" t="e">
        <f t="shared" si="39"/>
        <v>#REF!</v>
      </c>
      <c r="AC268" s="6" t="e">
        <f t="shared" si="40"/>
        <v>#REF!</v>
      </c>
      <c r="AD268" s="6" t="e">
        <f t="shared" si="41"/>
        <v>#REF!</v>
      </c>
      <c r="AE268" s="6" t="e">
        <f t="shared" si="42"/>
        <v>#REF!</v>
      </c>
      <c r="AF268" s="6" t="e">
        <f t="shared" si="43"/>
        <v>#REF!</v>
      </c>
      <c r="AG268" s="7" t="e">
        <f>IF(AD268&lt;&gt;öğrseç,"",MAX($AG$6:AG267)+1)</f>
        <v>#REF!</v>
      </c>
    </row>
    <row r="269" spans="22:33" ht="18" customHeight="1">
      <c r="V269" s="4" t="e">
        <f t="shared" si="44"/>
        <v>#REF!</v>
      </c>
      <c r="W269" s="4" t="e">
        <f t="shared" si="45"/>
        <v>#REF!</v>
      </c>
      <c r="X269" s="5" t="e">
        <f t="shared" si="35"/>
        <v>#REF!</v>
      </c>
      <c r="Y269" s="5" t="e">
        <f t="shared" si="36"/>
        <v>#REF!</v>
      </c>
      <c r="Z269" s="6" t="e">
        <f t="shared" si="37"/>
        <v>#REF!</v>
      </c>
      <c r="AA269" s="6" t="e">
        <f t="shared" si="38"/>
        <v>#REF!</v>
      </c>
      <c r="AB269" s="6" t="e">
        <f t="shared" si="39"/>
        <v>#REF!</v>
      </c>
      <c r="AC269" s="6" t="e">
        <f t="shared" si="40"/>
        <v>#REF!</v>
      </c>
      <c r="AD269" s="6" t="e">
        <f t="shared" si="41"/>
        <v>#REF!</v>
      </c>
      <c r="AE269" s="6" t="e">
        <f t="shared" si="42"/>
        <v>#REF!</v>
      </c>
      <c r="AF269" s="6" t="e">
        <f t="shared" si="43"/>
        <v>#REF!</v>
      </c>
      <c r="AG269" s="7" t="e">
        <f>IF(AD269&lt;&gt;öğrseç,"",MAX($AG$6:AG268)+1)</f>
        <v>#REF!</v>
      </c>
    </row>
    <row r="270" spans="22:33" ht="18" customHeight="1">
      <c r="V270" s="4" t="e">
        <f t="shared" si="44"/>
        <v>#REF!</v>
      </c>
      <c r="W270" s="4" t="e">
        <f t="shared" si="45"/>
        <v>#REF!</v>
      </c>
      <c r="X270" s="5" t="e">
        <f t="shared" si="35"/>
        <v>#REF!</v>
      </c>
      <c r="Y270" s="5" t="e">
        <f t="shared" si="36"/>
        <v>#REF!</v>
      </c>
      <c r="Z270" s="6" t="e">
        <f t="shared" si="37"/>
        <v>#REF!</v>
      </c>
      <c r="AA270" s="6" t="e">
        <f t="shared" si="38"/>
        <v>#REF!</v>
      </c>
      <c r="AB270" s="6" t="e">
        <f t="shared" si="39"/>
        <v>#REF!</v>
      </c>
      <c r="AC270" s="6" t="e">
        <f t="shared" si="40"/>
        <v>#REF!</v>
      </c>
      <c r="AD270" s="6" t="e">
        <f t="shared" si="41"/>
        <v>#REF!</v>
      </c>
      <c r="AE270" s="6" t="e">
        <f t="shared" si="42"/>
        <v>#REF!</v>
      </c>
      <c r="AF270" s="6" t="e">
        <f t="shared" si="43"/>
        <v>#REF!</v>
      </c>
      <c r="AG270" s="7" t="e">
        <f>IF(AD270&lt;&gt;öğrseç,"",MAX($AG$6:AG269)+1)</f>
        <v>#REF!</v>
      </c>
    </row>
    <row r="271" spans="22:33" ht="18" customHeight="1">
      <c r="V271" s="4" t="e">
        <f t="shared" si="44"/>
        <v>#REF!</v>
      </c>
      <c r="W271" s="4" t="e">
        <f t="shared" si="45"/>
        <v>#REF!</v>
      </c>
      <c r="X271" s="5" t="e">
        <f t="shared" si="35"/>
        <v>#REF!</v>
      </c>
      <c r="Y271" s="5" t="e">
        <f t="shared" si="36"/>
        <v>#REF!</v>
      </c>
      <c r="Z271" s="6" t="e">
        <f t="shared" si="37"/>
        <v>#REF!</v>
      </c>
      <c r="AA271" s="6" t="e">
        <f t="shared" si="38"/>
        <v>#REF!</v>
      </c>
      <c r="AB271" s="6" t="e">
        <f t="shared" si="39"/>
        <v>#REF!</v>
      </c>
      <c r="AC271" s="6" t="e">
        <f t="shared" si="40"/>
        <v>#REF!</v>
      </c>
      <c r="AD271" s="6" t="e">
        <f t="shared" si="41"/>
        <v>#REF!</v>
      </c>
      <c r="AE271" s="6" t="e">
        <f t="shared" si="42"/>
        <v>#REF!</v>
      </c>
      <c r="AF271" s="6" t="e">
        <f t="shared" si="43"/>
        <v>#REF!</v>
      </c>
      <c r="AG271" s="7" t="e">
        <f>IF(AD271&lt;&gt;öğrseç,"",MAX($AG$6:AG270)+1)</f>
        <v>#REF!</v>
      </c>
    </row>
    <row r="272" spans="22:33" ht="18" customHeight="1">
      <c r="V272" s="4" t="e">
        <f t="shared" si="44"/>
        <v>#REF!</v>
      </c>
      <c r="W272" s="4" t="e">
        <f t="shared" si="45"/>
        <v>#REF!</v>
      </c>
      <c r="X272" s="5" t="e">
        <f t="shared" si="35"/>
        <v>#REF!</v>
      </c>
      <c r="Y272" s="5" t="e">
        <f t="shared" si="36"/>
        <v>#REF!</v>
      </c>
      <c r="Z272" s="6" t="e">
        <f t="shared" si="37"/>
        <v>#REF!</v>
      </c>
      <c r="AA272" s="6" t="e">
        <f t="shared" si="38"/>
        <v>#REF!</v>
      </c>
      <c r="AB272" s="6" t="e">
        <f t="shared" si="39"/>
        <v>#REF!</v>
      </c>
      <c r="AC272" s="6" t="e">
        <f t="shared" si="40"/>
        <v>#REF!</v>
      </c>
      <c r="AD272" s="6" t="e">
        <f t="shared" si="41"/>
        <v>#REF!</v>
      </c>
      <c r="AE272" s="6" t="e">
        <f t="shared" si="42"/>
        <v>#REF!</v>
      </c>
      <c r="AF272" s="6" t="e">
        <f t="shared" si="43"/>
        <v>#REF!</v>
      </c>
      <c r="AG272" s="7" t="e">
        <f>IF(AD272&lt;&gt;öğrseç,"",MAX($AG$6:AG271)+1)</f>
        <v>#REF!</v>
      </c>
    </row>
    <row r="273" spans="22:33" ht="18" customHeight="1">
      <c r="V273" s="4" t="e">
        <f t="shared" si="44"/>
        <v>#REF!</v>
      </c>
      <c r="W273" s="4" t="e">
        <f t="shared" si="45"/>
        <v>#REF!</v>
      </c>
      <c r="X273" s="5" t="e">
        <f t="shared" si="35"/>
        <v>#REF!</v>
      </c>
      <c r="Y273" s="5" t="e">
        <f t="shared" si="36"/>
        <v>#REF!</v>
      </c>
      <c r="Z273" s="6" t="e">
        <f t="shared" si="37"/>
        <v>#REF!</v>
      </c>
      <c r="AA273" s="6" t="e">
        <f t="shared" si="38"/>
        <v>#REF!</v>
      </c>
      <c r="AB273" s="6" t="e">
        <f t="shared" si="39"/>
        <v>#REF!</v>
      </c>
      <c r="AC273" s="6" t="e">
        <f t="shared" si="40"/>
        <v>#REF!</v>
      </c>
      <c r="AD273" s="6" t="e">
        <f t="shared" si="41"/>
        <v>#REF!</v>
      </c>
      <c r="AE273" s="6" t="e">
        <f t="shared" si="42"/>
        <v>#REF!</v>
      </c>
      <c r="AF273" s="6" t="e">
        <f t="shared" si="43"/>
        <v>#REF!</v>
      </c>
      <c r="AG273" s="7" t="e">
        <f>IF(AD273&lt;&gt;öğrseç,"",MAX($AG$6:AG272)+1)</f>
        <v>#REF!</v>
      </c>
    </row>
    <row r="274" spans="22:33" ht="18" customHeight="1">
      <c r="V274" s="4" t="e">
        <f t="shared" si="44"/>
        <v>#REF!</v>
      </c>
      <c r="W274" s="4" t="e">
        <f t="shared" si="45"/>
        <v>#REF!</v>
      </c>
      <c r="X274" s="5" t="e">
        <f t="shared" si="35"/>
        <v>#REF!</v>
      </c>
      <c r="Y274" s="5" t="e">
        <f t="shared" si="36"/>
        <v>#REF!</v>
      </c>
      <c r="Z274" s="6" t="e">
        <f t="shared" si="37"/>
        <v>#REF!</v>
      </c>
      <c r="AA274" s="6" t="e">
        <f t="shared" si="38"/>
        <v>#REF!</v>
      </c>
      <c r="AB274" s="6" t="e">
        <f t="shared" si="39"/>
        <v>#REF!</v>
      </c>
      <c r="AC274" s="6" t="e">
        <f t="shared" si="40"/>
        <v>#REF!</v>
      </c>
      <c r="AD274" s="6" t="e">
        <f t="shared" si="41"/>
        <v>#REF!</v>
      </c>
      <c r="AE274" s="6" t="e">
        <f t="shared" si="42"/>
        <v>#REF!</v>
      </c>
      <c r="AF274" s="6" t="e">
        <f t="shared" si="43"/>
        <v>#REF!</v>
      </c>
      <c r="AG274" s="7" t="e">
        <f>IF(AD274&lt;&gt;öğrseç,"",MAX($AG$6:AG273)+1)</f>
        <v>#REF!</v>
      </c>
    </row>
    <row r="275" spans="22:33" ht="18" customHeight="1">
      <c r="V275" s="4" t="e">
        <f t="shared" si="44"/>
        <v>#REF!</v>
      </c>
      <c r="W275" s="4" t="e">
        <f t="shared" si="45"/>
        <v>#REF!</v>
      </c>
      <c r="X275" s="5" t="e">
        <f t="shared" si="35"/>
        <v>#REF!</v>
      </c>
      <c r="Y275" s="5" t="e">
        <f t="shared" si="36"/>
        <v>#REF!</v>
      </c>
      <c r="Z275" s="6" t="e">
        <f t="shared" si="37"/>
        <v>#REF!</v>
      </c>
      <c r="AA275" s="6" t="e">
        <f t="shared" si="38"/>
        <v>#REF!</v>
      </c>
      <c r="AB275" s="6" t="e">
        <f t="shared" si="39"/>
        <v>#REF!</v>
      </c>
      <c r="AC275" s="6" t="e">
        <f t="shared" si="40"/>
        <v>#REF!</v>
      </c>
      <c r="AD275" s="6" t="e">
        <f t="shared" si="41"/>
        <v>#REF!</v>
      </c>
      <c r="AE275" s="6" t="e">
        <f t="shared" si="42"/>
        <v>#REF!</v>
      </c>
      <c r="AF275" s="6" t="e">
        <f t="shared" si="43"/>
        <v>#REF!</v>
      </c>
      <c r="AG275" s="7" t="e">
        <f>IF(AD275&lt;&gt;öğrseç,"",MAX($AG$6:AG274)+1)</f>
        <v>#REF!</v>
      </c>
    </row>
    <row r="276" spans="22:33" ht="18" customHeight="1">
      <c r="V276" s="4" t="e">
        <f t="shared" si="44"/>
        <v>#REF!</v>
      </c>
      <c r="W276" s="4" t="e">
        <f t="shared" si="45"/>
        <v>#REF!</v>
      </c>
      <c r="X276" s="5" t="e">
        <f t="shared" si="35"/>
        <v>#REF!</v>
      </c>
      <c r="Y276" s="5" t="e">
        <f t="shared" si="36"/>
        <v>#REF!</v>
      </c>
      <c r="Z276" s="6" t="e">
        <f t="shared" si="37"/>
        <v>#REF!</v>
      </c>
      <c r="AA276" s="6" t="e">
        <f t="shared" si="38"/>
        <v>#REF!</v>
      </c>
      <c r="AB276" s="6" t="e">
        <f t="shared" si="39"/>
        <v>#REF!</v>
      </c>
      <c r="AC276" s="6" t="e">
        <f t="shared" si="40"/>
        <v>#REF!</v>
      </c>
      <c r="AD276" s="6" t="e">
        <f t="shared" si="41"/>
        <v>#REF!</v>
      </c>
      <c r="AE276" s="6" t="e">
        <f t="shared" si="42"/>
        <v>#REF!</v>
      </c>
      <c r="AF276" s="6" t="e">
        <f t="shared" si="43"/>
        <v>#REF!</v>
      </c>
      <c r="AG276" s="7" t="e">
        <f>IF(AD276&lt;&gt;öğrseç,"",MAX($AG$6:AG275)+1)</f>
        <v>#REF!</v>
      </c>
    </row>
    <row r="277" spans="22:33" ht="18" customHeight="1">
      <c r="V277" s="4" t="e">
        <f t="shared" si="44"/>
        <v>#REF!</v>
      </c>
      <c r="W277" s="4" t="e">
        <f t="shared" si="45"/>
        <v>#REF!</v>
      </c>
      <c r="X277" s="5" t="e">
        <f t="shared" si="35"/>
        <v>#REF!</v>
      </c>
      <c r="Y277" s="5" t="e">
        <f t="shared" si="36"/>
        <v>#REF!</v>
      </c>
      <c r="Z277" s="6" t="e">
        <f t="shared" si="37"/>
        <v>#REF!</v>
      </c>
      <c r="AA277" s="6" t="e">
        <f t="shared" si="38"/>
        <v>#REF!</v>
      </c>
      <c r="AB277" s="6" t="e">
        <f t="shared" si="39"/>
        <v>#REF!</v>
      </c>
      <c r="AC277" s="6" t="e">
        <f t="shared" si="40"/>
        <v>#REF!</v>
      </c>
      <c r="AD277" s="6" t="e">
        <f t="shared" si="41"/>
        <v>#REF!</v>
      </c>
      <c r="AE277" s="6" t="e">
        <f t="shared" si="42"/>
        <v>#REF!</v>
      </c>
      <c r="AF277" s="6" t="e">
        <f t="shared" si="43"/>
        <v>#REF!</v>
      </c>
      <c r="AG277" s="7" t="e">
        <f>IF(AD277&lt;&gt;öğrseç,"",MAX($AG$6:AG276)+1)</f>
        <v>#REF!</v>
      </c>
    </row>
    <row r="278" spans="22:33" ht="18" customHeight="1">
      <c r="V278" s="4" t="e">
        <f t="shared" si="44"/>
        <v>#REF!</v>
      </c>
      <c r="W278" s="4" t="e">
        <f t="shared" si="45"/>
        <v>#REF!</v>
      </c>
      <c r="X278" s="5" t="e">
        <f t="shared" si="35"/>
        <v>#REF!</v>
      </c>
      <c r="Y278" s="5" t="e">
        <f t="shared" si="36"/>
        <v>#REF!</v>
      </c>
      <c r="Z278" s="6" t="e">
        <f t="shared" si="37"/>
        <v>#REF!</v>
      </c>
      <c r="AA278" s="6" t="e">
        <f t="shared" si="38"/>
        <v>#REF!</v>
      </c>
      <c r="AB278" s="6" t="e">
        <f t="shared" si="39"/>
        <v>#REF!</v>
      </c>
      <c r="AC278" s="6" t="e">
        <f t="shared" si="40"/>
        <v>#REF!</v>
      </c>
      <c r="AD278" s="6" t="e">
        <f t="shared" si="41"/>
        <v>#REF!</v>
      </c>
      <c r="AE278" s="6" t="e">
        <f t="shared" si="42"/>
        <v>#REF!</v>
      </c>
      <c r="AF278" s="6" t="e">
        <f t="shared" si="43"/>
        <v>#REF!</v>
      </c>
      <c r="AG278" s="7" t="e">
        <f>IF(AD278&lt;&gt;öğrseç,"",MAX($AG$6:AG277)+1)</f>
        <v>#REF!</v>
      </c>
    </row>
    <row r="279" spans="22:33" ht="18" customHeight="1">
      <c r="V279" s="4" t="e">
        <f t="shared" si="44"/>
        <v>#REF!</v>
      </c>
      <c r="W279" s="4" t="e">
        <f t="shared" si="45"/>
        <v>#REF!</v>
      </c>
      <c r="X279" s="5" t="e">
        <f t="shared" si="35"/>
        <v>#REF!</v>
      </c>
      <c r="Y279" s="5" t="e">
        <f t="shared" si="36"/>
        <v>#REF!</v>
      </c>
      <c r="Z279" s="6" t="e">
        <f t="shared" si="37"/>
        <v>#REF!</v>
      </c>
      <c r="AA279" s="6" t="e">
        <f t="shared" si="38"/>
        <v>#REF!</v>
      </c>
      <c r="AB279" s="6" t="e">
        <f t="shared" si="39"/>
        <v>#REF!</v>
      </c>
      <c r="AC279" s="6" t="e">
        <f t="shared" si="40"/>
        <v>#REF!</v>
      </c>
      <c r="AD279" s="6" t="e">
        <f t="shared" si="41"/>
        <v>#REF!</v>
      </c>
      <c r="AE279" s="6" t="e">
        <f t="shared" si="42"/>
        <v>#REF!</v>
      </c>
      <c r="AF279" s="6" t="e">
        <f t="shared" si="43"/>
        <v>#REF!</v>
      </c>
      <c r="AG279" s="7" t="e">
        <f>IF(AD279&lt;&gt;öğrseç,"",MAX($AG$6:AG278)+1)</f>
        <v>#REF!</v>
      </c>
    </row>
    <row r="280" spans="22:33" ht="18" customHeight="1">
      <c r="V280" s="4" t="e">
        <f t="shared" si="44"/>
        <v>#REF!</v>
      </c>
      <c r="W280" s="4" t="e">
        <f t="shared" si="45"/>
        <v>#REF!</v>
      </c>
      <c r="X280" s="5" t="e">
        <f t="shared" si="35"/>
        <v>#REF!</v>
      </c>
      <c r="Y280" s="5" t="e">
        <f t="shared" si="36"/>
        <v>#REF!</v>
      </c>
      <c r="Z280" s="6" t="e">
        <f t="shared" si="37"/>
        <v>#REF!</v>
      </c>
      <c r="AA280" s="6" t="e">
        <f t="shared" si="38"/>
        <v>#REF!</v>
      </c>
      <c r="AB280" s="6" t="e">
        <f t="shared" si="39"/>
        <v>#REF!</v>
      </c>
      <c r="AC280" s="6" t="e">
        <f t="shared" si="40"/>
        <v>#REF!</v>
      </c>
      <c r="AD280" s="6" t="e">
        <f t="shared" si="41"/>
        <v>#REF!</v>
      </c>
      <c r="AE280" s="6" t="e">
        <f t="shared" si="42"/>
        <v>#REF!</v>
      </c>
      <c r="AF280" s="6" t="e">
        <f t="shared" si="43"/>
        <v>#REF!</v>
      </c>
      <c r="AG280" s="7" t="e">
        <f>IF(AD280&lt;&gt;öğrseç,"",MAX($AG$6:AG279)+1)</f>
        <v>#REF!</v>
      </c>
    </row>
    <row r="281" spans="22:33" ht="18" customHeight="1">
      <c r="V281" s="4" t="e">
        <f t="shared" si="44"/>
        <v>#REF!</v>
      </c>
      <c r="W281" s="4" t="e">
        <f t="shared" si="45"/>
        <v>#REF!</v>
      </c>
      <c r="X281" s="5" t="e">
        <f aca="true" t="shared" si="46" ref="X281:X344">IF(INDEX($B:$T,$V281,$W281)=0,"",INDEX($B:$T,$V281,11))</f>
        <v>#REF!</v>
      </c>
      <c r="Y281" s="5" t="e">
        <f aca="true" t="shared" si="47" ref="Y281:Y344">IF(INDEX($B:$T,$V281,$W281)=0,"",INDEX($B:$T,$V281,12))</f>
        <v>#REF!</v>
      </c>
      <c r="Z281" s="6" t="e">
        <f aca="true" t="shared" si="48" ref="Z281:Z344">IF(INDEX($B:$T,$V281,$W281)=0,"",INDEX($B:$T,$V281,13))</f>
        <v>#REF!</v>
      </c>
      <c r="AA281" s="6" t="e">
        <f aca="true" t="shared" si="49" ref="AA281:AA344">IF(INDEX($B:$T,$V281,$W281)=0,"",INDEX($B:$T,$V281,14))</f>
        <v>#REF!</v>
      </c>
      <c r="AB281" s="6" t="e">
        <f aca="true" t="shared" si="50" ref="AB281:AB344">IF(INDEX($B:$T,$V281,$W281)=0,"",INDEX($B:$T,$V281,15))</f>
        <v>#REF!</v>
      </c>
      <c r="AC281" s="6" t="e">
        <f aca="true" t="shared" si="51" ref="AC281:AC344">IF(INDEX($B:$T,$V281,$W281)=0,"",INDEX($B:$T,$V281,16))</f>
        <v>#REF!</v>
      </c>
      <c r="AD281" s="6" t="e">
        <f aca="true" t="shared" si="52" ref="AD281:AD344">IF(INDEX($B:$T,$V281,$W281)=0,"",INDEX($B:$T,$V281,$W281))</f>
        <v>#REF!</v>
      </c>
      <c r="AE281" s="6" t="e">
        <f aca="true" t="shared" si="53" ref="AE281:AE344">IF(AD281="","",INDEX($B:$T,8,$W281))</f>
        <v>#REF!</v>
      </c>
      <c r="AF281" s="6" t="e">
        <f aca="true" t="shared" si="54" ref="AF281:AF344">IF(INDEX($B:$T,$V281,$W281)=0,"",INDEX($B:$T,$V281,19))</f>
        <v>#REF!</v>
      </c>
      <c r="AG281" s="7" t="e">
        <f>IF(AD281&lt;&gt;öğrseç,"",MAX($AG$6:AG280)+1)</f>
        <v>#REF!</v>
      </c>
    </row>
    <row r="282" spans="22:33" ht="18" customHeight="1">
      <c r="V282" s="4" t="e">
        <f t="shared" si="44"/>
        <v>#REF!</v>
      </c>
      <c r="W282" s="4" t="e">
        <f t="shared" si="45"/>
        <v>#REF!</v>
      </c>
      <c r="X282" s="5" t="e">
        <f t="shared" si="46"/>
        <v>#REF!</v>
      </c>
      <c r="Y282" s="5" t="e">
        <f t="shared" si="47"/>
        <v>#REF!</v>
      </c>
      <c r="Z282" s="6" t="e">
        <f t="shared" si="48"/>
        <v>#REF!</v>
      </c>
      <c r="AA282" s="6" t="e">
        <f t="shared" si="49"/>
        <v>#REF!</v>
      </c>
      <c r="AB282" s="6" t="e">
        <f t="shared" si="50"/>
        <v>#REF!</v>
      </c>
      <c r="AC282" s="6" t="e">
        <f t="shared" si="51"/>
        <v>#REF!</v>
      </c>
      <c r="AD282" s="6" t="e">
        <f t="shared" si="52"/>
        <v>#REF!</v>
      </c>
      <c r="AE282" s="6" t="e">
        <f t="shared" si="53"/>
        <v>#REF!</v>
      </c>
      <c r="AF282" s="6" t="e">
        <f t="shared" si="54"/>
        <v>#REF!</v>
      </c>
      <c r="AG282" s="7" t="e">
        <f>IF(AD282&lt;&gt;öğrseç,"",MAX($AG$6:AG281)+1)</f>
        <v>#REF!</v>
      </c>
    </row>
    <row r="283" spans="22:33" ht="18" customHeight="1">
      <c r="V283" s="4" t="e">
        <f t="shared" si="44"/>
        <v>#REF!</v>
      </c>
      <c r="W283" s="4" t="e">
        <f t="shared" si="45"/>
        <v>#REF!</v>
      </c>
      <c r="X283" s="5" t="e">
        <f t="shared" si="46"/>
        <v>#REF!</v>
      </c>
      <c r="Y283" s="5" t="e">
        <f t="shared" si="47"/>
        <v>#REF!</v>
      </c>
      <c r="Z283" s="6" t="e">
        <f t="shared" si="48"/>
        <v>#REF!</v>
      </c>
      <c r="AA283" s="6" t="e">
        <f t="shared" si="49"/>
        <v>#REF!</v>
      </c>
      <c r="AB283" s="6" t="e">
        <f t="shared" si="50"/>
        <v>#REF!</v>
      </c>
      <c r="AC283" s="6" t="e">
        <f t="shared" si="51"/>
        <v>#REF!</v>
      </c>
      <c r="AD283" s="6" t="e">
        <f t="shared" si="52"/>
        <v>#REF!</v>
      </c>
      <c r="AE283" s="6" t="e">
        <f t="shared" si="53"/>
        <v>#REF!</v>
      </c>
      <c r="AF283" s="6" t="e">
        <f t="shared" si="54"/>
        <v>#REF!</v>
      </c>
      <c r="AG283" s="7" t="e">
        <f>IF(AD283&lt;&gt;öğrseç,"",MAX($AG$6:AG282)+1)</f>
        <v>#REF!</v>
      </c>
    </row>
    <row r="284" spans="22:33" ht="18" customHeight="1">
      <c r="V284" s="4" t="e">
        <f t="shared" si="44"/>
        <v>#REF!</v>
      </c>
      <c r="W284" s="4" t="e">
        <f t="shared" si="45"/>
        <v>#REF!</v>
      </c>
      <c r="X284" s="5" t="e">
        <f t="shared" si="46"/>
        <v>#REF!</v>
      </c>
      <c r="Y284" s="5" t="e">
        <f t="shared" si="47"/>
        <v>#REF!</v>
      </c>
      <c r="Z284" s="6" t="e">
        <f t="shared" si="48"/>
        <v>#REF!</v>
      </c>
      <c r="AA284" s="6" t="e">
        <f t="shared" si="49"/>
        <v>#REF!</v>
      </c>
      <c r="AB284" s="6" t="e">
        <f t="shared" si="50"/>
        <v>#REF!</v>
      </c>
      <c r="AC284" s="6" t="e">
        <f t="shared" si="51"/>
        <v>#REF!</v>
      </c>
      <c r="AD284" s="6" t="e">
        <f t="shared" si="52"/>
        <v>#REF!</v>
      </c>
      <c r="AE284" s="6" t="e">
        <f t="shared" si="53"/>
        <v>#REF!</v>
      </c>
      <c r="AF284" s="6" t="e">
        <f t="shared" si="54"/>
        <v>#REF!</v>
      </c>
      <c r="AG284" s="7" t="e">
        <f>IF(AD284&lt;&gt;öğrseç,"",MAX($AG$6:AG283)+1)</f>
        <v>#REF!</v>
      </c>
    </row>
    <row r="285" spans="22:33" ht="18" customHeight="1">
      <c r="V285" s="4" t="e">
        <f t="shared" si="44"/>
        <v>#REF!</v>
      </c>
      <c r="W285" s="4" t="e">
        <f t="shared" si="45"/>
        <v>#REF!</v>
      </c>
      <c r="X285" s="5" t="e">
        <f t="shared" si="46"/>
        <v>#REF!</v>
      </c>
      <c r="Y285" s="5" t="e">
        <f t="shared" si="47"/>
        <v>#REF!</v>
      </c>
      <c r="Z285" s="6" t="e">
        <f t="shared" si="48"/>
        <v>#REF!</v>
      </c>
      <c r="AA285" s="6" t="e">
        <f t="shared" si="49"/>
        <v>#REF!</v>
      </c>
      <c r="AB285" s="6" t="e">
        <f t="shared" si="50"/>
        <v>#REF!</v>
      </c>
      <c r="AC285" s="6" t="e">
        <f t="shared" si="51"/>
        <v>#REF!</v>
      </c>
      <c r="AD285" s="6" t="e">
        <f t="shared" si="52"/>
        <v>#REF!</v>
      </c>
      <c r="AE285" s="6" t="e">
        <f t="shared" si="53"/>
        <v>#REF!</v>
      </c>
      <c r="AF285" s="6" t="e">
        <f t="shared" si="54"/>
        <v>#REF!</v>
      </c>
      <c r="AG285" s="7" t="e">
        <f>IF(AD285&lt;&gt;öğrseç,"",MAX($AG$6:AG284)+1)</f>
        <v>#REF!</v>
      </c>
    </row>
    <row r="286" spans="22:33" ht="18" customHeight="1">
      <c r="V286" s="4" t="e">
        <f t="shared" si="44"/>
        <v>#REF!</v>
      </c>
      <c r="W286" s="4" t="e">
        <f t="shared" si="45"/>
        <v>#REF!</v>
      </c>
      <c r="X286" s="5" t="e">
        <f t="shared" si="46"/>
        <v>#REF!</v>
      </c>
      <c r="Y286" s="5" t="e">
        <f t="shared" si="47"/>
        <v>#REF!</v>
      </c>
      <c r="Z286" s="6" t="e">
        <f t="shared" si="48"/>
        <v>#REF!</v>
      </c>
      <c r="AA286" s="6" t="e">
        <f t="shared" si="49"/>
        <v>#REF!</v>
      </c>
      <c r="AB286" s="6" t="e">
        <f t="shared" si="50"/>
        <v>#REF!</v>
      </c>
      <c r="AC286" s="6" t="e">
        <f t="shared" si="51"/>
        <v>#REF!</v>
      </c>
      <c r="AD286" s="6" t="e">
        <f t="shared" si="52"/>
        <v>#REF!</v>
      </c>
      <c r="AE286" s="6" t="e">
        <f t="shared" si="53"/>
        <v>#REF!</v>
      </c>
      <c r="AF286" s="6" t="e">
        <f t="shared" si="54"/>
        <v>#REF!</v>
      </c>
      <c r="AG286" s="7" t="e">
        <f>IF(AD286&lt;&gt;öğrseç,"",MAX($AG$6:AG285)+1)</f>
        <v>#REF!</v>
      </c>
    </row>
    <row r="287" spans="22:33" ht="18" customHeight="1">
      <c r="V287" s="4" t="e">
        <f t="shared" si="44"/>
        <v>#REF!</v>
      </c>
      <c r="W287" s="4" t="e">
        <f t="shared" si="45"/>
        <v>#REF!</v>
      </c>
      <c r="X287" s="5" t="e">
        <f t="shared" si="46"/>
        <v>#REF!</v>
      </c>
      <c r="Y287" s="5" t="e">
        <f t="shared" si="47"/>
        <v>#REF!</v>
      </c>
      <c r="Z287" s="6" t="e">
        <f t="shared" si="48"/>
        <v>#REF!</v>
      </c>
      <c r="AA287" s="6" t="e">
        <f t="shared" si="49"/>
        <v>#REF!</v>
      </c>
      <c r="AB287" s="6" t="e">
        <f t="shared" si="50"/>
        <v>#REF!</v>
      </c>
      <c r="AC287" s="6" t="e">
        <f t="shared" si="51"/>
        <v>#REF!</v>
      </c>
      <c r="AD287" s="6" t="e">
        <f t="shared" si="52"/>
        <v>#REF!</v>
      </c>
      <c r="AE287" s="6" t="e">
        <f t="shared" si="53"/>
        <v>#REF!</v>
      </c>
      <c r="AF287" s="6" t="e">
        <f t="shared" si="54"/>
        <v>#REF!</v>
      </c>
      <c r="AG287" s="7" t="e">
        <f>IF(AD287&lt;&gt;öğrseç,"",MAX($AG$6:AG286)+1)</f>
        <v>#REF!</v>
      </c>
    </row>
    <row r="288" spans="22:33" ht="18" customHeight="1">
      <c r="V288" s="4" t="e">
        <f t="shared" si="44"/>
        <v>#REF!</v>
      </c>
      <c r="W288" s="4" t="e">
        <f t="shared" si="45"/>
        <v>#REF!</v>
      </c>
      <c r="X288" s="5" t="e">
        <f t="shared" si="46"/>
        <v>#REF!</v>
      </c>
      <c r="Y288" s="5" t="e">
        <f t="shared" si="47"/>
        <v>#REF!</v>
      </c>
      <c r="Z288" s="6" t="e">
        <f t="shared" si="48"/>
        <v>#REF!</v>
      </c>
      <c r="AA288" s="6" t="e">
        <f t="shared" si="49"/>
        <v>#REF!</v>
      </c>
      <c r="AB288" s="6" t="e">
        <f t="shared" si="50"/>
        <v>#REF!</v>
      </c>
      <c r="AC288" s="6" t="e">
        <f t="shared" si="51"/>
        <v>#REF!</v>
      </c>
      <c r="AD288" s="6" t="e">
        <f t="shared" si="52"/>
        <v>#REF!</v>
      </c>
      <c r="AE288" s="6" t="e">
        <f t="shared" si="53"/>
        <v>#REF!</v>
      </c>
      <c r="AF288" s="6" t="e">
        <f t="shared" si="54"/>
        <v>#REF!</v>
      </c>
      <c r="AG288" s="7" t="e">
        <f>IF(AD288&lt;&gt;öğrseç,"",MAX($AG$6:AG287)+1)</f>
        <v>#REF!</v>
      </c>
    </row>
    <row r="289" spans="22:33" ht="18" customHeight="1">
      <c r="V289" s="4" t="e">
        <f t="shared" si="44"/>
        <v>#REF!</v>
      </c>
      <c r="W289" s="4" t="e">
        <f t="shared" si="45"/>
        <v>#REF!</v>
      </c>
      <c r="X289" s="5" t="e">
        <f t="shared" si="46"/>
        <v>#REF!</v>
      </c>
      <c r="Y289" s="5" t="e">
        <f t="shared" si="47"/>
        <v>#REF!</v>
      </c>
      <c r="Z289" s="6" t="e">
        <f t="shared" si="48"/>
        <v>#REF!</v>
      </c>
      <c r="AA289" s="6" t="e">
        <f t="shared" si="49"/>
        <v>#REF!</v>
      </c>
      <c r="AB289" s="6" t="e">
        <f t="shared" si="50"/>
        <v>#REF!</v>
      </c>
      <c r="AC289" s="6" t="e">
        <f t="shared" si="51"/>
        <v>#REF!</v>
      </c>
      <c r="AD289" s="6" t="e">
        <f t="shared" si="52"/>
        <v>#REF!</v>
      </c>
      <c r="AE289" s="6" t="e">
        <f t="shared" si="53"/>
        <v>#REF!</v>
      </c>
      <c r="AF289" s="6" t="e">
        <f t="shared" si="54"/>
        <v>#REF!</v>
      </c>
      <c r="AG289" s="7" t="e">
        <f>IF(AD289&lt;&gt;öğrseç,"",MAX($AG$6:AG288)+1)</f>
        <v>#REF!</v>
      </c>
    </row>
    <row r="290" spans="22:33" ht="18" customHeight="1">
      <c r="V290" s="4" t="e">
        <f t="shared" si="44"/>
        <v>#REF!</v>
      </c>
      <c r="W290" s="4" t="e">
        <f t="shared" si="45"/>
        <v>#REF!</v>
      </c>
      <c r="X290" s="5" t="e">
        <f t="shared" si="46"/>
        <v>#REF!</v>
      </c>
      <c r="Y290" s="5" t="e">
        <f t="shared" si="47"/>
        <v>#REF!</v>
      </c>
      <c r="Z290" s="6" t="e">
        <f t="shared" si="48"/>
        <v>#REF!</v>
      </c>
      <c r="AA290" s="6" t="e">
        <f t="shared" si="49"/>
        <v>#REF!</v>
      </c>
      <c r="AB290" s="6" t="e">
        <f t="shared" si="50"/>
        <v>#REF!</v>
      </c>
      <c r="AC290" s="6" t="e">
        <f t="shared" si="51"/>
        <v>#REF!</v>
      </c>
      <c r="AD290" s="6" t="e">
        <f t="shared" si="52"/>
        <v>#REF!</v>
      </c>
      <c r="AE290" s="6" t="e">
        <f t="shared" si="53"/>
        <v>#REF!</v>
      </c>
      <c r="AF290" s="6" t="e">
        <f t="shared" si="54"/>
        <v>#REF!</v>
      </c>
      <c r="AG290" s="7" t="e">
        <f>IF(AD290&lt;&gt;öğrseç,"",MAX($AG$6:AG289)+1)</f>
        <v>#REF!</v>
      </c>
    </row>
    <row r="291" spans="22:33" ht="18" customHeight="1">
      <c r="V291" s="4" t="e">
        <f t="shared" si="44"/>
        <v>#REF!</v>
      </c>
      <c r="W291" s="4" t="e">
        <f t="shared" si="45"/>
        <v>#REF!</v>
      </c>
      <c r="X291" s="5" t="e">
        <f t="shared" si="46"/>
        <v>#REF!</v>
      </c>
      <c r="Y291" s="5" t="e">
        <f t="shared" si="47"/>
        <v>#REF!</v>
      </c>
      <c r="Z291" s="6" t="e">
        <f t="shared" si="48"/>
        <v>#REF!</v>
      </c>
      <c r="AA291" s="6" t="e">
        <f t="shared" si="49"/>
        <v>#REF!</v>
      </c>
      <c r="AB291" s="6" t="e">
        <f t="shared" si="50"/>
        <v>#REF!</v>
      </c>
      <c r="AC291" s="6" t="e">
        <f t="shared" si="51"/>
        <v>#REF!</v>
      </c>
      <c r="AD291" s="6" t="e">
        <f t="shared" si="52"/>
        <v>#REF!</v>
      </c>
      <c r="AE291" s="6" t="e">
        <f t="shared" si="53"/>
        <v>#REF!</v>
      </c>
      <c r="AF291" s="6" t="e">
        <f t="shared" si="54"/>
        <v>#REF!</v>
      </c>
      <c r="AG291" s="7" t="e">
        <f>IF(AD291&lt;&gt;öğrseç,"",MAX($AG$6:AG290)+1)</f>
        <v>#REF!</v>
      </c>
    </row>
    <row r="292" spans="22:33" ht="18" customHeight="1">
      <c r="V292" s="4" t="e">
        <f t="shared" si="44"/>
        <v>#REF!</v>
      </c>
      <c r="W292" s="4" t="e">
        <f t="shared" si="45"/>
        <v>#REF!</v>
      </c>
      <c r="X292" s="5" t="e">
        <f t="shared" si="46"/>
        <v>#REF!</v>
      </c>
      <c r="Y292" s="5" t="e">
        <f t="shared" si="47"/>
        <v>#REF!</v>
      </c>
      <c r="Z292" s="6" t="e">
        <f t="shared" si="48"/>
        <v>#REF!</v>
      </c>
      <c r="AA292" s="6" t="e">
        <f t="shared" si="49"/>
        <v>#REF!</v>
      </c>
      <c r="AB292" s="6" t="e">
        <f t="shared" si="50"/>
        <v>#REF!</v>
      </c>
      <c r="AC292" s="6" t="e">
        <f t="shared" si="51"/>
        <v>#REF!</v>
      </c>
      <c r="AD292" s="6" t="e">
        <f t="shared" si="52"/>
        <v>#REF!</v>
      </c>
      <c r="AE292" s="6" t="e">
        <f t="shared" si="53"/>
        <v>#REF!</v>
      </c>
      <c r="AF292" s="6" t="e">
        <f t="shared" si="54"/>
        <v>#REF!</v>
      </c>
      <c r="AG292" s="7" t="e">
        <f>IF(AD292&lt;&gt;öğrseç,"",MAX($AG$6:AG291)+1)</f>
        <v>#REF!</v>
      </c>
    </row>
    <row r="293" spans="22:33" ht="18" customHeight="1">
      <c r="V293" s="4" t="e">
        <f t="shared" si="44"/>
        <v>#REF!</v>
      </c>
      <c r="W293" s="4" t="e">
        <f t="shared" si="45"/>
        <v>#REF!</v>
      </c>
      <c r="X293" s="5" t="e">
        <f t="shared" si="46"/>
        <v>#REF!</v>
      </c>
      <c r="Y293" s="5" t="e">
        <f t="shared" si="47"/>
        <v>#REF!</v>
      </c>
      <c r="Z293" s="6" t="e">
        <f t="shared" si="48"/>
        <v>#REF!</v>
      </c>
      <c r="AA293" s="6" t="e">
        <f t="shared" si="49"/>
        <v>#REF!</v>
      </c>
      <c r="AB293" s="6" t="e">
        <f t="shared" si="50"/>
        <v>#REF!</v>
      </c>
      <c r="AC293" s="6" t="e">
        <f t="shared" si="51"/>
        <v>#REF!</v>
      </c>
      <c r="AD293" s="6" t="e">
        <f t="shared" si="52"/>
        <v>#REF!</v>
      </c>
      <c r="AE293" s="6" t="e">
        <f t="shared" si="53"/>
        <v>#REF!</v>
      </c>
      <c r="AF293" s="6" t="e">
        <f t="shared" si="54"/>
        <v>#REF!</v>
      </c>
      <c r="AG293" s="7" t="e">
        <f>IF(AD293&lt;&gt;öğrseç,"",MAX($AG$6:AG292)+1)</f>
        <v>#REF!</v>
      </c>
    </row>
    <row r="294" spans="22:33" ht="18" customHeight="1">
      <c r="V294" s="4" t="e">
        <f t="shared" si="44"/>
        <v>#REF!</v>
      </c>
      <c r="W294" s="4" t="e">
        <f t="shared" si="45"/>
        <v>#REF!</v>
      </c>
      <c r="X294" s="5" t="e">
        <f t="shared" si="46"/>
        <v>#REF!</v>
      </c>
      <c r="Y294" s="5" t="e">
        <f t="shared" si="47"/>
        <v>#REF!</v>
      </c>
      <c r="Z294" s="6" t="e">
        <f t="shared" si="48"/>
        <v>#REF!</v>
      </c>
      <c r="AA294" s="6" t="e">
        <f t="shared" si="49"/>
        <v>#REF!</v>
      </c>
      <c r="AB294" s="6" t="e">
        <f t="shared" si="50"/>
        <v>#REF!</v>
      </c>
      <c r="AC294" s="6" t="e">
        <f t="shared" si="51"/>
        <v>#REF!</v>
      </c>
      <c r="AD294" s="6" t="e">
        <f t="shared" si="52"/>
        <v>#REF!</v>
      </c>
      <c r="AE294" s="6" t="e">
        <f t="shared" si="53"/>
        <v>#REF!</v>
      </c>
      <c r="AF294" s="6" t="e">
        <f t="shared" si="54"/>
        <v>#REF!</v>
      </c>
      <c r="AG294" s="7" t="e">
        <f>IF(AD294&lt;&gt;öğrseç,"",MAX($AG$6:AG293)+1)</f>
        <v>#REF!</v>
      </c>
    </row>
    <row r="295" spans="22:33" ht="18" customHeight="1">
      <c r="V295" s="4" t="e">
        <f t="shared" si="44"/>
        <v>#REF!</v>
      </c>
      <c r="W295" s="4" t="e">
        <f t="shared" si="45"/>
        <v>#REF!</v>
      </c>
      <c r="X295" s="5" t="e">
        <f t="shared" si="46"/>
        <v>#REF!</v>
      </c>
      <c r="Y295" s="5" t="e">
        <f t="shared" si="47"/>
        <v>#REF!</v>
      </c>
      <c r="Z295" s="6" t="e">
        <f t="shared" si="48"/>
        <v>#REF!</v>
      </c>
      <c r="AA295" s="6" t="e">
        <f t="shared" si="49"/>
        <v>#REF!</v>
      </c>
      <c r="AB295" s="6" t="e">
        <f t="shared" si="50"/>
        <v>#REF!</v>
      </c>
      <c r="AC295" s="6" t="e">
        <f t="shared" si="51"/>
        <v>#REF!</v>
      </c>
      <c r="AD295" s="6" t="e">
        <f t="shared" si="52"/>
        <v>#REF!</v>
      </c>
      <c r="AE295" s="6" t="e">
        <f t="shared" si="53"/>
        <v>#REF!</v>
      </c>
      <c r="AF295" s="6" t="e">
        <f t="shared" si="54"/>
        <v>#REF!</v>
      </c>
      <c r="AG295" s="7" t="e">
        <f>IF(AD295&lt;&gt;öğrseç,"",MAX($AG$6:AG294)+1)</f>
        <v>#REF!</v>
      </c>
    </row>
    <row r="296" spans="22:33" ht="18" customHeight="1">
      <c r="V296" s="4" t="e">
        <f t="shared" si="44"/>
        <v>#REF!</v>
      </c>
      <c r="W296" s="4" t="e">
        <f t="shared" si="45"/>
        <v>#REF!</v>
      </c>
      <c r="X296" s="5" t="e">
        <f t="shared" si="46"/>
        <v>#REF!</v>
      </c>
      <c r="Y296" s="5" t="e">
        <f t="shared" si="47"/>
        <v>#REF!</v>
      </c>
      <c r="Z296" s="6" t="e">
        <f t="shared" si="48"/>
        <v>#REF!</v>
      </c>
      <c r="AA296" s="6" t="e">
        <f t="shared" si="49"/>
        <v>#REF!</v>
      </c>
      <c r="AB296" s="6" t="e">
        <f t="shared" si="50"/>
        <v>#REF!</v>
      </c>
      <c r="AC296" s="6" t="e">
        <f t="shared" si="51"/>
        <v>#REF!</v>
      </c>
      <c r="AD296" s="6" t="e">
        <f t="shared" si="52"/>
        <v>#REF!</v>
      </c>
      <c r="AE296" s="6" t="e">
        <f t="shared" si="53"/>
        <v>#REF!</v>
      </c>
      <c r="AF296" s="6" t="e">
        <f t="shared" si="54"/>
        <v>#REF!</v>
      </c>
      <c r="AG296" s="7" t="e">
        <f>IF(AD296&lt;&gt;öğrseç,"",MAX($AG$6:AG295)+1)</f>
        <v>#REF!</v>
      </c>
    </row>
    <row r="297" spans="22:33" ht="18" customHeight="1">
      <c r="V297" s="4" t="e">
        <f t="shared" si="44"/>
        <v>#REF!</v>
      </c>
      <c r="W297" s="4" t="e">
        <f t="shared" si="45"/>
        <v>#REF!</v>
      </c>
      <c r="X297" s="5" t="e">
        <f t="shared" si="46"/>
        <v>#REF!</v>
      </c>
      <c r="Y297" s="5" t="e">
        <f t="shared" si="47"/>
        <v>#REF!</v>
      </c>
      <c r="Z297" s="6" t="e">
        <f t="shared" si="48"/>
        <v>#REF!</v>
      </c>
      <c r="AA297" s="6" t="e">
        <f t="shared" si="49"/>
        <v>#REF!</v>
      </c>
      <c r="AB297" s="6" t="e">
        <f t="shared" si="50"/>
        <v>#REF!</v>
      </c>
      <c r="AC297" s="6" t="e">
        <f t="shared" si="51"/>
        <v>#REF!</v>
      </c>
      <c r="AD297" s="6" t="e">
        <f t="shared" si="52"/>
        <v>#REF!</v>
      </c>
      <c r="AE297" s="6" t="e">
        <f t="shared" si="53"/>
        <v>#REF!</v>
      </c>
      <c r="AF297" s="6" t="e">
        <f t="shared" si="54"/>
        <v>#REF!</v>
      </c>
      <c r="AG297" s="7" t="e">
        <f>IF(AD297&lt;&gt;öğrseç,"",MAX($AG$6:AG296)+1)</f>
        <v>#REF!</v>
      </c>
    </row>
    <row r="298" spans="22:33" ht="18" customHeight="1">
      <c r="V298" s="4" t="e">
        <f t="shared" si="44"/>
        <v>#REF!</v>
      </c>
      <c r="W298" s="4" t="e">
        <f t="shared" si="45"/>
        <v>#REF!</v>
      </c>
      <c r="X298" s="5" t="e">
        <f t="shared" si="46"/>
        <v>#REF!</v>
      </c>
      <c r="Y298" s="5" t="e">
        <f t="shared" si="47"/>
        <v>#REF!</v>
      </c>
      <c r="Z298" s="6" t="e">
        <f t="shared" si="48"/>
        <v>#REF!</v>
      </c>
      <c r="AA298" s="6" t="e">
        <f t="shared" si="49"/>
        <v>#REF!</v>
      </c>
      <c r="AB298" s="6" t="e">
        <f t="shared" si="50"/>
        <v>#REF!</v>
      </c>
      <c r="AC298" s="6" t="e">
        <f t="shared" si="51"/>
        <v>#REF!</v>
      </c>
      <c r="AD298" s="6" t="e">
        <f t="shared" si="52"/>
        <v>#REF!</v>
      </c>
      <c r="AE298" s="6" t="e">
        <f t="shared" si="53"/>
        <v>#REF!</v>
      </c>
      <c r="AF298" s="6" t="e">
        <f t="shared" si="54"/>
        <v>#REF!</v>
      </c>
      <c r="AG298" s="7" t="e">
        <f>IF(AD298&lt;&gt;öğrseç,"",MAX($AG$6:AG297)+1)</f>
        <v>#REF!</v>
      </c>
    </row>
    <row r="299" spans="22:33" ht="18" customHeight="1">
      <c r="V299" s="4" t="e">
        <f t="shared" si="44"/>
        <v>#REF!</v>
      </c>
      <c r="W299" s="4" t="e">
        <f t="shared" si="45"/>
        <v>#REF!</v>
      </c>
      <c r="X299" s="5" t="e">
        <f t="shared" si="46"/>
        <v>#REF!</v>
      </c>
      <c r="Y299" s="5" t="e">
        <f t="shared" si="47"/>
        <v>#REF!</v>
      </c>
      <c r="Z299" s="6" t="e">
        <f t="shared" si="48"/>
        <v>#REF!</v>
      </c>
      <c r="AA299" s="6" t="e">
        <f t="shared" si="49"/>
        <v>#REF!</v>
      </c>
      <c r="AB299" s="6" t="e">
        <f t="shared" si="50"/>
        <v>#REF!</v>
      </c>
      <c r="AC299" s="6" t="e">
        <f t="shared" si="51"/>
        <v>#REF!</v>
      </c>
      <c r="AD299" s="6" t="e">
        <f t="shared" si="52"/>
        <v>#REF!</v>
      </c>
      <c r="AE299" s="6" t="e">
        <f t="shared" si="53"/>
        <v>#REF!</v>
      </c>
      <c r="AF299" s="6" t="e">
        <f t="shared" si="54"/>
        <v>#REF!</v>
      </c>
      <c r="AG299" s="7" t="e">
        <f>IF(AD299&lt;&gt;öğrseç,"",MAX($AG$6:AG298)+1)</f>
        <v>#REF!</v>
      </c>
    </row>
    <row r="300" spans="22:33" ht="18" customHeight="1">
      <c r="V300" s="4" t="e">
        <f t="shared" si="44"/>
        <v>#REF!</v>
      </c>
      <c r="W300" s="4" t="e">
        <f t="shared" si="45"/>
        <v>#REF!</v>
      </c>
      <c r="X300" s="5" t="e">
        <f t="shared" si="46"/>
        <v>#REF!</v>
      </c>
      <c r="Y300" s="5" t="e">
        <f t="shared" si="47"/>
        <v>#REF!</v>
      </c>
      <c r="Z300" s="6" t="e">
        <f t="shared" si="48"/>
        <v>#REF!</v>
      </c>
      <c r="AA300" s="6" t="e">
        <f t="shared" si="49"/>
        <v>#REF!</v>
      </c>
      <c r="AB300" s="6" t="e">
        <f t="shared" si="50"/>
        <v>#REF!</v>
      </c>
      <c r="AC300" s="6" t="e">
        <f t="shared" si="51"/>
        <v>#REF!</v>
      </c>
      <c r="AD300" s="6" t="e">
        <f t="shared" si="52"/>
        <v>#REF!</v>
      </c>
      <c r="AE300" s="6" t="e">
        <f t="shared" si="53"/>
        <v>#REF!</v>
      </c>
      <c r="AF300" s="6" t="e">
        <f t="shared" si="54"/>
        <v>#REF!</v>
      </c>
      <c r="AG300" s="7" t="e">
        <f>IF(AD300&lt;&gt;öğrseç,"",MAX($AG$6:AG299)+1)</f>
        <v>#REF!</v>
      </c>
    </row>
    <row r="301" spans="22:33" ht="18" customHeight="1">
      <c r="V301" s="4" t="e">
        <f t="shared" si="44"/>
        <v>#REF!</v>
      </c>
      <c r="W301" s="4" t="e">
        <f t="shared" si="45"/>
        <v>#REF!</v>
      </c>
      <c r="X301" s="5" t="e">
        <f t="shared" si="46"/>
        <v>#REF!</v>
      </c>
      <c r="Y301" s="5" t="e">
        <f t="shared" si="47"/>
        <v>#REF!</v>
      </c>
      <c r="Z301" s="6" t="e">
        <f t="shared" si="48"/>
        <v>#REF!</v>
      </c>
      <c r="AA301" s="6" t="e">
        <f t="shared" si="49"/>
        <v>#REF!</v>
      </c>
      <c r="AB301" s="6" t="e">
        <f t="shared" si="50"/>
        <v>#REF!</v>
      </c>
      <c r="AC301" s="6" t="e">
        <f t="shared" si="51"/>
        <v>#REF!</v>
      </c>
      <c r="AD301" s="6" t="e">
        <f t="shared" si="52"/>
        <v>#REF!</v>
      </c>
      <c r="AE301" s="6" t="e">
        <f t="shared" si="53"/>
        <v>#REF!</v>
      </c>
      <c r="AF301" s="6" t="e">
        <f t="shared" si="54"/>
        <v>#REF!</v>
      </c>
      <c r="AG301" s="7" t="e">
        <f>IF(AD301&lt;&gt;öğrseç,"",MAX($AG$6:AG300)+1)</f>
        <v>#REF!</v>
      </c>
    </row>
    <row r="302" spans="22:33" ht="18" customHeight="1">
      <c r="V302" s="4" t="e">
        <f t="shared" si="44"/>
        <v>#REF!</v>
      </c>
      <c r="W302" s="4" t="e">
        <f t="shared" si="45"/>
        <v>#REF!</v>
      </c>
      <c r="X302" s="5" t="e">
        <f t="shared" si="46"/>
        <v>#REF!</v>
      </c>
      <c r="Y302" s="5" t="e">
        <f t="shared" si="47"/>
        <v>#REF!</v>
      </c>
      <c r="Z302" s="6" t="e">
        <f t="shared" si="48"/>
        <v>#REF!</v>
      </c>
      <c r="AA302" s="6" t="e">
        <f t="shared" si="49"/>
        <v>#REF!</v>
      </c>
      <c r="AB302" s="6" t="e">
        <f t="shared" si="50"/>
        <v>#REF!</v>
      </c>
      <c r="AC302" s="6" t="e">
        <f t="shared" si="51"/>
        <v>#REF!</v>
      </c>
      <c r="AD302" s="6" t="e">
        <f t="shared" si="52"/>
        <v>#REF!</v>
      </c>
      <c r="AE302" s="6" t="e">
        <f t="shared" si="53"/>
        <v>#REF!</v>
      </c>
      <c r="AF302" s="6" t="e">
        <f t="shared" si="54"/>
        <v>#REF!</v>
      </c>
      <c r="AG302" s="7" t="e">
        <f>IF(AD302&lt;&gt;öğrseç,"",MAX($AG$6:AG301)+1)</f>
        <v>#REF!</v>
      </c>
    </row>
    <row r="303" spans="22:33" ht="18" customHeight="1">
      <c r="V303" s="4" t="e">
        <f t="shared" si="44"/>
        <v>#REF!</v>
      </c>
      <c r="W303" s="4" t="e">
        <f t="shared" si="45"/>
        <v>#REF!</v>
      </c>
      <c r="X303" s="5" t="e">
        <f t="shared" si="46"/>
        <v>#REF!</v>
      </c>
      <c r="Y303" s="5" t="e">
        <f t="shared" si="47"/>
        <v>#REF!</v>
      </c>
      <c r="Z303" s="6" t="e">
        <f t="shared" si="48"/>
        <v>#REF!</v>
      </c>
      <c r="AA303" s="6" t="e">
        <f t="shared" si="49"/>
        <v>#REF!</v>
      </c>
      <c r="AB303" s="6" t="e">
        <f t="shared" si="50"/>
        <v>#REF!</v>
      </c>
      <c r="AC303" s="6" t="e">
        <f t="shared" si="51"/>
        <v>#REF!</v>
      </c>
      <c r="AD303" s="6" t="e">
        <f t="shared" si="52"/>
        <v>#REF!</v>
      </c>
      <c r="AE303" s="6" t="e">
        <f t="shared" si="53"/>
        <v>#REF!</v>
      </c>
      <c r="AF303" s="6" t="e">
        <f t="shared" si="54"/>
        <v>#REF!</v>
      </c>
      <c r="AG303" s="7" t="e">
        <f>IF(AD303&lt;&gt;öğrseç,"",MAX($AG$6:AG302)+1)</f>
        <v>#REF!</v>
      </c>
    </row>
    <row r="304" spans="22:33" ht="18" customHeight="1">
      <c r="V304" s="4" t="e">
        <f t="shared" si="44"/>
        <v>#REF!</v>
      </c>
      <c r="W304" s="4" t="e">
        <f t="shared" si="45"/>
        <v>#REF!</v>
      </c>
      <c r="X304" s="5" t="e">
        <f t="shared" si="46"/>
        <v>#REF!</v>
      </c>
      <c r="Y304" s="5" t="e">
        <f t="shared" si="47"/>
        <v>#REF!</v>
      </c>
      <c r="Z304" s="6" t="e">
        <f t="shared" si="48"/>
        <v>#REF!</v>
      </c>
      <c r="AA304" s="6" t="e">
        <f t="shared" si="49"/>
        <v>#REF!</v>
      </c>
      <c r="AB304" s="6" t="e">
        <f t="shared" si="50"/>
        <v>#REF!</v>
      </c>
      <c r="AC304" s="6" t="e">
        <f t="shared" si="51"/>
        <v>#REF!</v>
      </c>
      <c r="AD304" s="6" t="e">
        <f t="shared" si="52"/>
        <v>#REF!</v>
      </c>
      <c r="AE304" s="6" t="e">
        <f t="shared" si="53"/>
        <v>#REF!</v>
      </c>
      <c r="AF304" s="6" t="e">
        <f t="shared" si="54"/>
        <v>#REF!</v>
      </c>
      <c r="AG304" s="7" t="e">
        <f>IF(AD304&lt;&gt;öğrseç,"",MAX($AG$6:AG303)+1)</f>
        <v>#REF!</v>
      </c>
    </row>
    <row r="305" spans="22:33" ht="18" customHeight="1">
      <c r="V305" s="4" t="e">
        <f t="shared" si="44"/>
        <v>#REF!</v>
      </c>
      <c r="W305" s="4" t="e">
        <f t="shared" si="45"/>
        <v>#REF!</v>
      </c>
      <c r="X305" s="5" t="e">
        <f t="shared" si="46"/>
        <v>#REF!</v>
      </c>
      <c r="Y305" s="5" t="e">
        <f t="shared" si="47"/>
        <v>#REF!</v>
      </c>
      <c r="Z305" s="6" t="e">
        <f t="shared" si="48"/>
        <v>#REF!</v>
      </c>
      <c r="AA305" s="6" t="e">
        <f t="shared" si="49"/>
        <v>#REF!</v>
      </c>
      <c r="AB305" s="6" t="e">
        <f t="shared" si="50"/>
        <v>#REF!</v>
      </c>
      <c r="AC305" s="6" t="e">
        <f t="shared" si="51"/>
        <v>#REF!</v>
      </c>
      <c r="AD305" s="6" t="e">
        <f t="shared" si="52"/>
        <v>#REF!</v>
      </c>
      <c r="AE305" s="6" t="e">
        <f t="shared" si="53"/>
        <v>#REF!</v>
      </c>
      <c r="AF305" s="6" t="e">
        <f t="shared" si="54"/>
        <v>#REF!</v>
      </c>
      <c r="AG305" s="7" t="e">
        <f>IF(AD305&lt;&gt;öğrseç,"",MAX($AG$6:AG304)+1)</f>
        <v>#REF!</v>
      </c>
    </row>
    <row r="306" spans="22:33" ht="18" customHeight="1">
      <c r="V306" s="4" t="e">
        <f t="shared" si="44"/>
        <v>#REF!</v>
      </c>
      <c r="W306" s="4" t="e">
        <f t="shared" si="45"/>
        <v>#REF!</v>
      </c>
      <c r="X306" s="5" t="e">
        <f t="shared" si="46"/>
        <v>#REF!</v>
      </c>
      <c r="Y306" s="5" t="e">
        <f t="shared" si="47"/>
        <v>#REF!</v>
      </c>
      <c r="Z306" s="6" t="e">
        <f t="shared" si="48"/>
        <v>#REF!</v>
      </c>
      <c r="AA306" s="6" t="e">
        <f t="shared" si="49"/>
        <v>#REF!</v>
      </c>
      <c r="AB306" s="6" t="e">
        <f t="shared" si="50"/>
        <v>#REF!</v>
      </c>
      <c r="AC306" s="6" t="e">
        <f t="shared" si="51"/>
        <v>#REF!</v>
      </c>
      <c r="AD306" s="6" t="e">
        <f t="shared" si="52"/>
        <v>#REF!</v>
      </c>
      <c r="AE306" s="6" t="e">
        <f t="shared" si="53"/>
        <v>#REF!</v>
      </c>
      <c r="AF306" s="6" t="e">
        <f t="shared" si="54"/>
        <v>#REF!</v>
      </c>
      <c r="AG306" s="7" t="e">
        <f>IF(AD306&lt;&gt;öğrseç,"",MAX($AG$6:AG305)+1)</f>
        <v>#REF!</v>
      </c>
    </row>
    <row r="307" spans="22:33" ht="18" customHeight="1">
      <c r="V307" s="4" t="e">
        <f t="shared" si="44"/>
        <v>#REF!</v>
      </c>
      <c r="W307" s="4" t="e">
        <f t="shared" si="45"/>
        <v>#REF!</v>
      </c>
      <c r="X307" s="5" t="e">
        <f t="shared" si="46"/>
        <v>#REF!</v>
      </c>
      <c r="Y307" s="5" t="e">
        <f t="shared" si="47"/>
        <v>#REF!</v>
      </c>
      <c r="Z307" s="6" t="e">
        <f t="shared" si="48"/>
        <v>#REF!</v>
      </c>
      <c r="AA307" s="6" t="e">
        <f t="shared" si="49"/>
        <v>#REF!</v>
      </c>
      <c r="AB307" s="6" t="e">
        <f t="shared" si="50"/>
        <v>#REF!</v>
      </c>
      <c r="AC307" s="6" t="e">
        <f t="shared" si="51"/>
        <v>#REF!</v>
      </c>
      <c r="AD307" s="6" t="e">
        <f t="shared" si="52"/>
        <v>#REF!</v>
      </c>
      <c r="AE307" s="6" t="e">
        <f t="shared" si="53"/>
        <v>#REF!</v>
      </c>
      <c r="AF307" s="6" t="e">
        <f t="shared" si="54"/>
        <v>#REF!</v>
      </c>
      <c r="AG307" s="7" t="e">
        <f>IF(AD307&lt;&gt;öğrseç,"",MAX($AG$6:AG306)+1)</f>
        <v>#REF!</v>
      </c>
    </row>
    <row r="308" spans="22:33" ht="18" customHeight="1">
      <c r="V308" s="4" t="e">
        <f t="shared" si="44"/>
        <v>#REF!</v>
      </c>
      <c r="W308" s="4" t="e">
        <f t="shared" si="45"/>
        <v>#REF!</v>
      </c>
      <c r="X308" s="5" t="e">
        <f t="shared" si="46"/>
        <v>#REF!</v>
      </c>
      <c r="Y308" s="5" t="e">
        <f t="shared" si="47"/>
        <v>#REF!</v>
      </c>
      <c r="Z308" s="6" t="e">
        <f t="shared" si="48"/>
        <v>#REF!</v>
      </c>
      <c r="AA308" s="6" t="e">
        <f t="shared" si="49"/>
        <v>#REF!</v>
      </c>
      <c r="AB308" s="6" t="e">
        <f t="shared" si="50"/>
        <v>#REF!</v>
      </c>
      <c r="AC308" s="6" t="e">
        <f t="shared" si="51"/>
        <v>#REF!</v>
      </c>
      <c r="AD308" s="6" t="e">
        <f t="shared" si="52"/>
        <v>#REF!</v>
      </c>
      <c r="AE308" s="6" t="e">
        <f t="shared" si="53"/>
        <v>#REF!</v>
      </c>
      <c r="AF308" s="6" t="e">
        <f t="shared" si="54"/>
        <v>#REF!</v>
      </c>
      <c r="AG308" s="7" t="e">
        <f>IF(AD308&lt;&gt;öğrseç,"",MAX($AG$6:AG307)+1)</f>
        <v>#REF!</v>
      </c>
    </row>
    <row r="309" spans="22:33" ht="18" customHeight="1">
      <c r="V309" s="4" t="e">
        <f t="shared" si="44"/>
        <v>#REF!</v>
      </c>
      <c r="W309" s="4" t="e">
        <f t="shared" si="45"/>
        <v>#REF!</v>
      </c>
      <c r="X309" s="5" t="e">
        <f t="shared" si="46"/>
        <v>#REF!</v>
      </c>
      <c r="Y309" s="5" t="e">
        <f t="shared" si="47"/>
        <v>#REF!</v>
      </c>
      <c r="Z309" s="6" t="e">
        <f t="shared" si="48"/>
        <v>#REF!</v>
      </c>
      <c r="AA309" s="6" t="e">
        <f t="shared" si="49"/>
        <v>#REF!</v>
      </c>
      <c r="AB309" s="6" t="e">
        <f t="shared" si="50"/>
        <v>#REF!</v>
      </c>
      <c r="AC309" s="6" t="e">
        <f t="shared" si="51"/>
        <v>#REF!</v>
      </c>
      <c r="AD309" s="6" t="e">
        <f t="shared" si="52"/>
        <v>#REF!</v>
      </c>
      <c r="AE309" s="6" t="e">
        <f t="shared" si="53"/>
        <v>#REF!</v>
      </c>
      <c r="AF309" s="6" t="e">
        <f t="shared" si="54"/>
        <v>#REF!</v>
      </c>
      <c r="AG309" s="7" t="e">
        <f>IF(AD309&lt;&gt;öğrseç,"",MAX($AG$6:AG308)+1)</f>
        <v>#REF!</v>
      </c>
    </row>
    <row r="310" spans="22:33" ht="18" customHeight="1">
      <c r="V310" s="4" t="e">
        <f t="shared" si="44"/>
        <v>#REF!</v>
      </c>
      <c r="W310" s="4" t="e">
        <f t="shared" si="45"/>
        <v>#REF!</v>
      </c>
      <c r="X310" s="5" t="e">
        <f t="shared" si="46"/>
        <v>#REF!</v>
      </c>
      <c r="Y310" s="5" t="e">
        <f t="shared" si="47"/>
        <v>#REF!</v>
      </c>
      <c r="Z310" s="6" t="e">
        <f t="shared" si="48"/>
        <v>#REF!</v>
      </c>
      <c r="AA310" s="6" t="e">
        <f t="shared" si="49"/>
        <v>#REF!</v>
      </c>
      <c r="AB310" s="6" t="e">
        <f t="shared" si="50"/>
        <v>#REF!</v>
      </c>
      <c r="AC310" s="6" t="e">
        <f t="shared" si="51"/>
        <v>#REF!</v>
      </c>
      <c r="AD310" s="6" t="e">
        <f t="shared" si="52"/>
        <v>#REF!</v>
      </c>
      <c r="AE310" s="6" t="e">
        <f t="shared" si="53"/>
        <v>#REF!</v>
      </c>
      <c r="AF310" s="6" t="e">
        <f t="shared" si="54"/>
        <v>#REF!</v>
      </c>
      <c r="AG310" s="7" t="e">
        <f>IF(AD310&lt;&gt;öğrseç,"",MAX($AG$6:AG309)+1)</f>
        <v>#REF!</v>
      </c>
    </row>
    <row r="311" spans="22:33" ht="18" customHeight="1">
      <c r="V311" s="4" t="e">
        <f t="shared" si="44"/>
        <v>#REF!</v>
      </c>
      <c r="W311" s="4" t="e">
        <f t="shared" si="45"/>
        <v>#REF!</v>
      </c>
      <c r="X311" s="5" t="e">
        <f t="shared" si="46"/>
        <v>#REF!</v>
      </c>
      <c r="Y311" s="5" t="e">
        <f t="shared" si="47"/>
        <v>#REF!</v>
      </c>
      <c r="Z311" s="6" t="e">
        <f t="shared" si="48"/>
        <v>#REF!</v>
      </c>
      <c r="AA311" s="6" t="e">
        <f t="shared" si="49"/>
        <v>#REF!</v>
      </c>
      <c r="AB311" s="6" t="e">
        <f t="shared" si="50"/>
        <v>#REF!</v>
      </c>
      <c r="AC311" s="6" t="e">
        <f t="shared" si="51"/>
        <v>#REF!</v>
      </c>
      <c r="AD311" s="6" t="e">
        <f t="shared" si="52"/>
        <v>#REF!</v>
      </c>
      <c r="AE311" s="6" t="e">
        <f t="shared" si="53"/>
        <v>#REF!</v>
      </c>
      <c r="AF311" s="6" t="e">
        <f t="shared" si="54"/>
        <v>#REF!</v>
      </c>
      <c r="AG311" s="7" t="e">
        <f>IF(AD311&lt;&gt;öğrseç,"",MAX($AG$6:AG310)+1)</f>
        <v>#REF!</v>
      </c>
    </row>
    <row r="312" spans="22:33" ht="18" customHeight="1">
      <c r="V312" s="4" t="e">
        <f t="shared" si="44"/>
        <v>#REF!</v>
      </c>
      <c r="W312" s="4" t="e">
        <f t="shared" si="45"/>
        <v>#REF!</v>
      </c>
      <c r="X312" s="5" t="e">
        <f t="shared" si="46"/>
        <v>#REF!</v>
      </c>
      <c r="Y312" s="5" t="e">
        <f t="shared" si="47"/>
        <v>#REF!</v>
      </c>
      <c r="Z312" s="6" t="e">
        <f t="shared" si="48"/>
        <v>#REF!</v>
      </c>
      <c r="AA312" s="6" t="e">
        <f t="shared" si="49"/>
        <v>#REF!</v>
      </c>
      <c r="AB312" s="6" t="e">
        <f t="shared" si="50"/>
        <v>#REF!</v>
      </c>
      <c r="AC312" s="6" t="e">
        <f t="shared" si="51"/>
        <v>#REF!</v>
      </c>
      <c r="AD312" s="6" t="e">
        <f t="shared" si="52"/>
        <v>#REF!</v>
      </c>
      <c r="AE312" s="6" t="e">
        <f t="shared" si="53"/>
        <v>#REF!</v>
      </c>
      <c r="AF312" s="6" t="e">
        <f t="shared" si="54"/>
        <v>#REF!</v>
      </c>
      <c r="AG312" s="7" t="e">
        <f>IF(AD312&lt;&gt;öğrseç,"",MAX($AG$6:AG311)+1)</f>
        <v>#REF!</v>
      </c>
    </row>
    <row r="313" spans="22:33" ht="18" customHeight="1">
      <c r="V313" s="4" t="e">
        <f t="shared" si="44"/>
        <v>#REF!</v>
      </c>
      <c r="W313" s="4" t="e">
        <f t="shared" si="45"/>
        <v>#REF!</v>
      </c>
      <c r="X313" s="5" t="e">
        <f t="shared" si="46"/>
        <v>#REF!</v>
      </c>
      <c r="Y313" s="5" t="e">
        <f t="shared" si="47"/>
        <v>#REF!</v>
      </c>
      <c r="Z313" s="6" t="e">
        <f t="shared" si="48"/>
        <v>#REF!</v>
      </c>
      <c r="AA313" s="6" t="e">
        <f t="shared" si="49"/>
        <v>#REF!</v>
      </c>
      <c r="AB313" s="6" t="e">
        <f t="shared" si="50"/>
        <v>#REF!</v>
      </c>
      <c r="AC313" s="6" t="e">
        <f t="shared" si="51"/>
        <v>#REF!</v>
      </c>
      <c r="AD313" s="6" t="e">
        <f t="shared" si="52"/>
        <v>#REF!</v>
      </c>
      <c r="AE313" s="6" t="e">
        <f t="shared" si="53"/>
        <v>#REF!</v>
      </c>
      <c r="AF313" s="6" t="e">
        <f t="shared" si="54"/>
        <v>#REF!</v>
      </c>
      <c r="AG313" s="7" t="e">
        <f>IF(AD313&lt;&gt;öğrseç,"",MAX($AG$6:AG312)+1)</f>
        <v>#REF!</v>
      </c>
    </row>
    <row r="314" spans="22:33" ht="18" customHeight="1">
      <c r="V314" s="4" t="e">
        <f aca="true" t="shared" si="55" ref="V314:V377">V312+1</f>
        <v>#REF!</v>
      </c>
      <c r="W314" s="4" t="e">
        <f aca="true" t="shared" si="56" ref="W314:W377">W312</f>
        <v>#REF!</v>
      </c>
      <c r="X314" s="5" t="e">
        <f t="shared" si="46"/>
        <v>#REF!</v>
      </c>
      <c r="Y314" s="5" t="e">
        <f t="shared" si="47"/>
        <v>#REF!</v>
      </c>
      <c r="Z314" s="6" t="e">
        <f t="shared" si="48"/>
        <v>#REF!</v>
      </c>
      <c r="AA314" s="6" t="e">
        <f t="shared" si="49"/>
        <v>#REF!</v>
      </c>
      <c r="AB314" s="6" t="e">
        <f t="shared" si="50"/>
        <v>#REF!</v>
      </c>
      <c r="AC314" s="6" t="e">
        <f t="shared" si="51"/>
        <v>#REF!</v>
      </c>
      <c r="AD314" s="6" t="e">
        <f t="shared" si="52"/>
        <v>#REF!</v>
      </c>
      <c r="AE314" s="6" t="e">
        <f t="shared" si="53"/>
        <v>#REF!</v>
      </c>
      <c r="AF314" s="6" t="e">
        <f t="shared" si="54"/>
        <v>#REF!</v>
      </c>
      <c r="AG314" s="7" t="e">
        <f>IF(AD314&lt;&gt;öğrseç,"",MAX($AG$6:AG313)+1)</f>
        <v>#REF!</v>
      </c>
    </row>
    <row r="315" spans="22:33" ht="18" customHeight="1">
      <c r="V315" s="4" t="e">
        <f t="shared" si="55"/>
        <v>#REF!</v>
      </c>
      <c r="W315" s="4" t="e">
        <f t="shared" si="56"/>
        <v>#REF!</v>
      </c>
      <c r="X315" s="5" t="e">
        <f t="shared" si="46"/>
        <v>#REF!</v>
      </c>
      <c r="Y315" s="5" t="e">
        <f t="shared" si="47"/>
        <v>#REF!</v>
      </c>
      <c r="Z315" s="6" t="e">
        <f t="shared" si="48"/>
        <v>#REF!</v>
      </c>
      <c r="AA315" s="6" t="e">
        <f t="shared" si="49"/>
        <v>#REF!</v>
      </c>
      <c r="AB315" s="6" t="e">
        <f t="shared" si="50"/>
        <v>#REF!</v>
      </c>
      <c r="AC315" s="6" t="e">
        <f t="shared" si="51"/>
        <v>#REF!</v>
      </c>
      <c r="AD315" s="6" t="e">
        <f t="shared" si="52"/>
        <v>#REF!</v>
      </c>
      <c r="AE315" s="6" t="e">
        <f t="shared" si="53"/>
        <v>#REF!</v>
      </c>
      <c r="AF315" s="6" t="e">
        <f t="shared" si="54"/>
        <v>#REF!</v>
      </c>
      <c r="AG315" s="7" t="e">
        <f>IF(AD315&lt;&gt;öğrseç,"",MAX($AG$6:AG314)+1)</f>
        <v>#REF!</v>
      </c>
    </row>
    <row r="316" spans="22:33" ht="18" customHeight="1">
      <c r="V316" s="4" t="e">
        <f t="shared" si="55"/>
        <v>#REF!</v>
      </c>
      <c r="W316" s="4" t="e">
        <f t="shared" si="56"/>
        <v>#REF!</v>
      </c>
      <c r="X316" s="5" t="e">
        <f t="shared" si="46"/>
        <v>#REF!</v>
      </c>
      <c r="Y316" s="5" t="e">
        <f t="shared" si="47"/>
        <v>#REF!</v>
      </c>
      <c r="Z316" s="6" t="e">
        <f t="shared" si="48"/>
        <v>#REF!</v>
      </c>
      <c r="AA316" s="6" t="e">
        <f t="shared" si="49"/>
        <v>#REF!</v>
      </c>
      <c r="AB316" s="6" t="e">
        <f t="shared" si="50"/>
        <v>#REF!</v>
      </c>
      <c r="AC316" s="6" t="e">
        <f t="shared" si="51"/>
        <v>#REF!</v>
      </c>
      <c r="AD316" s="6" t="e">
        <f t="shared" si="52"/>
        <v>#REF!</v>
      </c>
      <c r="AE316" s="6" t="e">
        <f t="shared" si="53"/>
        <v>#REF!</v>
      </c>
      <c r="AF316" s="6" t="e">
        <f t="shared" si="54"/>
        <v>#REF!</v>
      </c>
      <c r="AG316" s="7" t="e">
        <f>IF(AD316&lt;&gt;öğrseç,"",MAX($AG$6:AG315)+1)</f>
        <v>#REF!</v>
      </c>
    </row>
    <row r="317" spans="22:33" ht="18" customHeight="1">
      <c r="V317" s="4" t="e">
        <f t="shared" si="55"/>
        <v>#REF!</v>
      </c>
      <c r="W317" s="4" t="e">
        <f t="shared" si="56"/>
        <v>#REF!</v>
      </c>
      <c r="X317" s="5" t="e">
        <f t="shared" si="46"/>
        <v>#REF!</v>
      </c>
      <c r="Y317" s="5" t="e">
        <f t="shared" si="47"/>
        <v>#REF!</v>
      </c>
      <c r="Z317" s="6" t="e">
        <f t="shared" si="48"/>
        <v>#REF!</v>
      </c>
      <c r="AA317" s="6" t="e">
        <f t="shared" si="49"/>
        <v>#REF!</v>
      </c>
      <c r="AB317" s="6" t="e">
        <f t="shared" si="50"/>
        <v>#REF!</v>
      </c>
      <c r="AC317" s="6" t="e">
        <f t="shared" si="51"/>
        <v>#REF!</v>
      </c>
      <c r="AD317" s="6" t="e">
        <f t="shared" si="52"/>
        <v>#REF!</v>
      </c>
      <c r="AE317" s="6" t="e">
        <f t="shared" si="53"/>
        <v>#REF!</v>
      </c>
      <c r="AF317" s="6" t="e">
        <f t="shared" si="54"/>
        <v>#REF!</v>
      </c>
      <c r="AG317" s="7" t="e">
        <f>IF(AD317&lt;&gt;öğrseç,"",MAX($AG$6:AG316)+1)</f>
        <v>#REF!</v>
      </c>
    </row>
    <row r="318" spans="22:33" ht="18" customHeight="1">
      <c r="V318" s="4" t="e">
        <f t="shared" si="55"/>
        <v>#REF!</v>
      </c>
      <c r="W318" s="4" t="e">
        <f t="shared" si="56"/>
        <v>#REF!</v>
      </c>
      <c r="X318" s="5" t="e">
        <f t="shared" si="46"/>
        <v>#REF!</v>
      </c>
      <c r="Y318" s="5" t="e">
        <f t="shared" si="47"/>
        <v>#REF!</v>
      </c>
      <c r="Z318" s="6" t="e">
        <f t="shared" si="48"/>
        <v>#REF!</v>
      </c>
      <c r="AA318" s="6" t="e">
        <f t="shared" si="49"/>
        <v>#REF!</v>
      </c>
      <c r="AB318" s="6" t="e">
        <f t="shared" si="50"/>
        <v>#REF!</v>
      </c>
      <c r="AC318" s="6" t="e">
        <f t="shared" si="51"/>
        <v>#REF!</v>
      </c>
      <c r="AD318" s="6" t="e">
        <f t="shared" si="52"/>
        <v>#REF!</v>
      </c>
      <c r="AE318" s="6" t="e">
        <f t="shared" si="53"/>
        <v>#REF!</v>
      </c>
      <c r="AF318" s="6" t="e">
        <f t="shared" si="54"/>
        <v>#REF!</v>
      </c>
      <c r="AG318" s="7" t="e">
        <f>IF(AD318&lt;&gt;öğrseç,"",MAX($AG$6:AG317)+1)</f>
        <v>#REF!</v>
      </c>
    </row>
    <row r="319" spans="22:33" ht="18" customHeight="1">
      <c r="V319" s="4" t="e">
        <f t="shared" si="55"/>
        <v>#REF!</v>
      </c>
      <c r="W319" s="4" t="e">
        <f t="shared" si="56"/>
        <v>#REF!</v>
      </c>
      <c r="X319" s="5" t="e">
        <f t="shared" si="46"/>
        <v>#REF!</v>
      </c>
      <c r="Y319" s="5" t="e">
        <f t="shared" si="47"/>
        <v>#REF!</v>
      </c>
      <c r="Z319" s="6" t="e">
        <f t="shared" si="48"/>
        <v>#REF!</v>
      </c>
      <c r="AA319" s="6" t="e">
        <f t="shared" si="49"/>
        <v>#REF!</v>
      </c>
      <c r="AB319" s="6" t="e">
        <f t="shared" si="50"/>
        <v>#REF!</v>
      </c>
      <c r="AC319" s="6" t="e">
        <f t="shared" si="51"/>
        <v>#REF!</v>
      </c>
      <c r="AD319" s="6" t="e">
        <f t="shared" si="52"/>
        <v>#REF!</v>
      </c>
      <c r="AE319" s="6" t="e">
        <f t="shared" si="53"/>
        <v>#REF!</v>
      </c>
      <c r="AF319" s="6" t="e">
        <f t="shared" si="54"/>
        <v>#REF!</v>
      </c>
      <c r="AG319" s="7" t="e">
        <f>IF(AD319&lt;&gt;öğrseç,"",MAX($AG$6:AG318)+1)</f>
        <v>#REF!</v>
      </c>
    </row>
    <row r="320" spans="22:33" ht="18" customHeight="1">
      <c r="V320" s="4" t="e">
        <f t="shared" si="55"/>
        <v>#REF!</v>
      </c>
      <c r="W320" s="4" t="e">
        <f t="shared" si="56"/>
        <v>#REF!</v>
      </c>
      <c r="X320" s="5" t="e">
        <f t="shared" si="46"/>
        <v>#REF!</v>
      </c>
      <c r="Y320" s="5" t="e">
        <f t="shared" si="47"/>
        <v>#REF!</v>
      </c>
      <c r="Z320" s="6" t="e">
        <f t="shared" si="48"/>
        <v>#REF!</v>
      </c>
      <c r="AA320" s="6" t="e">
        <f t="shared" si="49"/>
        <v>#REF!</v>
      </c>
      <c r="AB320" s="6" t="e">
        <f t="shared" si="50"/>
        <v>#REF!</v>
      </c>
      <c r="AC320" s="6" t="e">
        <f t="shared" si="51"/>
        <v>#REF!</v>
      </c>
      <c r="AD320" s="6" t="e">
        <f t="shared" si="52"/>
        <v>#REF!</v>
      </c>
      <c r="AE320" s="6" t="e">
        <f t="shared" si="53"/>
        <v>#REF!</v>
      </c>
      <c r="AF320" s="6" t="e">
        <f t="shared" si="54"/>
        <v>#REF!</v>
      </c>
      <c r="AG320" s="7" t="e">
        <f>IF(AD320&lt;&gt;öğrseç,"",MAX($AG$6:AG319)+1)</f>
        <v>#REF!</v>
      </c>
    </row>
    <row r="321" spans="22:33" ht="18" customHeight="1">
      <c r="V321" s="4" t="e">
        <f t="shared" si="55"/>
        <v>#REF!</v>
      </c>
      <c r="W321" s="4" t="e">
        <f t="shared" si="56"/>
        <v>#REF!</v>
      </c>
      <c r="X321" s="5" t="e">
        <f t="shared" si="46"/>
        <v>#REF!</v>
      </c>
      <c r="Y321" s="5" t="e">
        <f t="shared" si="47"/>
        <v>#REF!</v>
      </c>
      <c r="Z321" s="6" t="e">
        <f t="shared" si="48"/>
        <v>#REF!</v>
      </c>
      <c r="AA321" s="6" t="e">
        <f t="shared" si="49"/>
        <v>#REF!</v>
      </c>
      <c r="AB321" s="6" t="e">
        <f t="shared" si="50"/>
        <v>#REF!</v>
      </c>
      <c r="AC321" s="6" t="e">
        <f t="shared" si="51"/>
        <v>#REF!</v>
      </c>
      <c r="AD321" s="6" t="e">
        <f t="shared" si="52"/>
        <v>#REF!</v>
      </c>
      <c r="AE321" s="6" t="e">
        <f t="shared" si="53"/>
        <v>#REF!</v>
      </c>
      <c r="AF321" s="6" t="e">
        <f t="shared" si="54"/>
        <v>#REF!</v>
      </c>
      <c r="AG321" s="7" t="e">
        <f>IF(AD321&lt;&gt;öğrseç,"",MAX($AG$6:AG320)+1)</f>
        <v>#REF!</v>
      </c>
    </row>
    <row r="322" spans="22:33" ht="18" customHeight="1">
      <c r="V322" s="4" t="e">
        <f t="shared" si="55"/>
        <v>#REF!</v>
      </c>
      <c r="W322" s="4" t="e">
        <f t="shared" si="56"/>
        <v>#REF!</v>
      </c>
      <c r="X322" s="5" t="e">
        <f t="shared" si="46"/>
        <v>#REF!</v>
      </c>
      <c r="Y322" s="5" t="e">
        <f t="shared" si="47"/>
        <v>#REF!</v>
      </c>
      <c r="Z322" s="6" t="e">
        <f t="shared" si="48"/>
        <v>#REF!</v>
      </c>
      <c r="AA322" s="6" t="e">
        <f t="shared" si="49"/>
        <v>#REF!</v>
      </c>
      <c r="AB322" s="6" t="e">
        <f t="shared" si="50"/>
        <v>#REF!</v>
      </c>
      <c r="AC322" s="6" t="e">
        <f t="shared" si="51"/>
        <v>#REF!</v>
      </c>
      <c r="AD322" s="6" t="e">
        <f t="shared" si="52"/>
        <v>#REF!</v>
      </c>
      <c r="AE322" s="6" t="e">
        <f t="shared" si="53"/>
        <v>#REF!</v>
      </c>
      <c r="AF322" s="6" t="e">
        <f t="shared" si="54"/>
        <v>#REF!</v>
      </c>
      <c r="AG322" s="7" t="e">
        <f>IF(AD322&lt;&gt;öğrseç,"",MAX($AG$6:AG321)+1)</f>
        <v>#REF!</v>
      </c>
    </row>
    <row r="323" spans="22:33" ht="18" customHeight="1">
      <c r="V323" s="4" t="e">
        <f t="shared" si="55"/>
        <v>#REF!</v>
      </c>
      <c r="W323" s="4" t="e">
        <f t="shared" si="56"/>
        <v>#REF!</v>
      </c>
      <c r="X323" s="5" t="e">
        <f t="shared" si="46"/>
        <v>#REF!</v>
      </c>
      <c r="Y323" s="5" t="e">
        <f t="shared" si="47"/>
        <v>#REF!</v>
      </c>
      <c r="Z323" s="6" t="e">
        <f t="shared" si="48"/>
        <v>#REF!</v>
      </c>
      <c r="AA323" s="6" t="e">
        <f t="shared" si="49"/>
        <v>#REF!</v>
      </c>
      <c r="AB323" s="6" t="e">
        <f t="shared" si="50"/>
        <v>#REF!</v>
      </c>
      <c r="AC323" s="6" t="e">
        <f t="shared" si="51"/>
        <v>#REF!</v>
      </c>
      <c r="AD323" s="6" t="e">
        <f t="shared" si="52"/>
        <v>#REF!</v>
      </c>
      <c r="AE323" s="6" t="e">
        <f t="shared" si="53"/>
        <v>#REF!</v>
      </c>
      <c r="AF323" s="6" t="e">
        <f t="shared" si="54"/>
        <v>#REF!</v>
      </c>
      <c r="AG323" s="7" t="e">
        <f>IF(AD323&lt;&gt;öğrseç,"",MAX($AG$6:AG322)+1)</f>
        <v>#REF!</v>
      </c>
    </row>
    <row r="324" spans="22:33" ht="18" customHeight="1">
      <c r="V324" s="4" t="e">
        <f t="shared" si="55"/>
        <v>#REF!</v>
      </c>
      <c r="W324" s="4" t="e">
        <f t="shared" si="56"/>
        <v>#REF!</v>
      </c>
      <c r="X324" s="5" t="e">
        <f t="shared" si="46"/>
        <v>#REF!</v>
      </c>
      <c r="Y324" s="5" t="e">
        <f t="shared" si="47"/>
        <v>#REF!</v>
      </c>
      <c r="Z324" s="6" t="e">
        <f t="shared" si="48"/>
        <v>#REF!</v>
      </c>
      <c r="AA324" s="6" t="e">
        <f t="shared" si="49"/>
        <v>#REF!</v>
      </c>
      <c r="AB324" s="6" t="e">
        <f t="shared" si="50"/>
        <v>#REF!</v>
      </c>
      <c r="AC324" s="6" t="e">
        <f t="shared" si="51"/>
        <v>#REF!</v>
      </c>
      <c r="AD324" s="6" t="e">
        <f t="shared" si="52"/>
        <v>#REF!</v>
      </c>
      <c r="AE324" s="6" t="e">
        <f t="shared" si="53"/>
        <v>#REF!</v>
      </c>
      <c r="AF324" s="6" t="e">
        <f t="shared" si="54"/>
        <v>#REF!</v>
      </c>
      <c r="AG324" s="7" t="e">
        <f>IF(AD324&lt;&gt;öğrseç,"",MAX($AG$6:AG323)+1)</f>
        <v>#REF!</v>
      </c>
    </row>
    <row r="325" spans="22:33" ht="18" customHeight="1">
      <c r="V325" s="4" t="e">
        <f t="shared" si="55"/>
        <v>#REF!</v>
      </c>
      <c r="W325" s="4" t="e">
        <f t="shared" si="56"/>
        <v>#REF!</v>
      </c>
      <c r="X325" s="5" t="e">
        <f t="shared" si="46"/>
        <v>#REF!</v>
      </c>
      <c r="Y325" s="5" t="e">
        <f t="shared" si="47"/>
        <v>#REF!</v>
      </c>
      <c r="Z325" s="6" t="e">
        <f t="shared" si="48"/>
        <v>#REF!</v>
      </c>
      <c r="AA325" s="6" t="e">
        <f t="shared" si="49"/>
        <v>#REF!</v>
      </c>
      <c r="AB325" s="6" t="e">
        <f t="shared" si="50"/>
        <v>#REF!</v>
      </c>
      <c r="AC325" s="6" t="e">
        <f t="shared" si="51"/>
        <v>#REF!</v>
      </c>
      <c r="AD325" s="6" t="e">
        <f t="shared" si="52"/>
        <v>#REF!</v>
      </c>
      <c r="AE325" s="6" t="e">
        <f t="shared" si="53"/>
        <v>#REF!</v>
      </c>
      <c r="AF325" s="6" t="e">
        <f t="shared" si="54"/>
        <v>#REF!</v>
      </c>
      <c r="AG325" s="7" t="e">
        <f>IF(AD325&lt;&gt;öğrseç,"",MAX($AG$6:AG324)+1)</f>
        <v>#REF!</v>
      </c>
    </row>
    <row r="326" spans="22:33" ht="18" customHeight="1">
      <c r="V326" s="4" t="e">
        <f t="shared" si="55"/>
        <v>#REF!</v>
      </c>
      <c r="W326" s="4" t="e">
        <f t="shared" si="56"/>
        <v>#REF!</v>
      </c>
      <c r="X326" s="5" t="e">
        <f t="shared" si="46"/>
        <v>#REF!</v>
      </c>
      <c r="Y326" s="5" t="e">
        <f t="shared" si="47"/>
        <v>#REF!</v>
      </c>
      <c r="Z326" s="6" t="e">
        <f t="shared" si="48"/>
        <v>#REF!</v>
      </c>
      <c r="AA326" s="6" t="e">
        <f t="shared" si="49"/>
        <v>#REF!</v>
      </c>
      <c r="AB326" s="6" t="e">
        <f t="shared" si="50"/>
        <v>#REF!</v>
      </c>
      <c r="AC326" s="6" t="e">
        <f t="shared" si="51"/>
        <v>#REF!</v>
      </c>
      <c r="AD326" s="6" t="e">
        <f t="shared" si="52"/>
        <v>#REF!</v>
      </c>
      <c r="AE326" s="6" t="e">
        <f t="shared" si="53"/>
        <v>#REF!</v>
      </c>
      <c r="AF326" s="6" t="e">
        <f t="shared" si="54"/>
        <v>#REF!</v>
      </c>
      <c r="AG326" s="7" t="e">
        <f>IF(AD326&lt;&gt;öğrseç,"",MAX($AG$6:AG325)+1)</f>
        <v>#REF!</v>
      </c>
    </row>
    <row r="327" spans="22:33" ht="18" customHeight="1">
      <c r="V327" s="4" t="e">
        <f t="shared" si="55"/>
        <v>#REF!</v>
      </c>
      <c r="W327" s="4" t="e">
        <f t="shared" si="56"/>
        <v>#REF!</v>
      </c>
      <c r="X327" s="5" t="e">
        <f t="shared" si="46"/>
        <v>#REF!</v>
      </c>
      <c r="Y327" s="5" t="e">
        <f t="shared" si="47"/>
        <v>#REF!</v>
      </c>
      <c r="Z327" s="6" t="e">
        <f t="shared" si="48"/>
        <v>#REF!</v>
      </c>
      <c r="AA327" s="6" t="e">
        <f t="shared" si="49"/>
        <v>#REF!</v>
      </c>
      <c r="AB327" s="6" t="e">
        <f t="shared" si="50"/>
        <v>#REF!</v>
      </c>
      <c r="AC327" s="6" t="e">
        <f t="shared" si="51"/>
        <v>#REF!</v>
      </c>
      <c r="AD327" s="6" t="e">
        <f t="shared" si="52"/>
        <v>#REF!</v>
      </c>
      <c r="AE327" s="6" t="e">
        <f t="shared" si="53"/>
        <v>#REF!</v>
      </c>
      <c r="AF327" s="6" t="e">
        <f t="shared" si="54"/>
        <v>#REF!</v>
      </c>
      <c r="AG327" s="7" t="e">
        <f>IF(AD327&lt;&gt;öğrseç,"",MAX($AG$6:AG326)+1)</f>
        <v>#REF!</v>
      </c>
    </row>
    <row r="328" spans="22:33" ht="18" customHeight="1">
      <c r="V328" s="4" t="e">
        <f t="shared" si="55"/>
        <v>#REF!</v>
      </c>
      <c r="W328" s="4" t="e">
        <f t="shared" si="56"/>
        <v>#REF!</v>
      </c>
      <c r="X328" s="5" t="e">
        <f t="shared" si="46"/>
        <v>#REF!</v>
      </c>
      <c r="Y328" s="5" t="e">
        <f t="shared" si="47"/>
        <v>#REF!</v>
      </c>
      <c r="Z328" s="6" t="e">
        <f t="shared" si="48"/>
        <v>#REF!</v>
      </c>
      <c r="AA328" s="6" t="e">
        <f t="shared" si="49"/>
        <v>#REF!</v>
      </c>
      <c r="AB328" s="6" t="e">
        <f t="shared" si="50"/>
        <v>#REF!</v>
      </c>
      <c r="AC328" s="6" t="e">
        <f t="shared" si="51"/>
        <v>#REF!</v>
      </c>
      <c r="AD328" s="6" t="e">
        <f t="shared" si="52"/>
        <v>#REF!</v>
      </c>
      <c r="AE328" s="6" t="e">
        <f t="shared" si="53"/>
        <v>#REF!</v>
      </c>
      <c r="AF328" s="6" t="e">
        <f t="shared" si="54"/>
        <v>#REF!</v>
      </c>
      <c r="AG328" s="7" t="e">
        <f>IF(AD328&lt;&gt;öğrseç,"",MAX($AG$6:AG327)+1)</f>
        <v>#REF!</v>
      </c>
    </row>
    <row r="329" spans="22:33" ht="18" customHeight="1">
      <c r="V329" s="4" t="e">
        <f t="shared" si="55"/>
        <v>#REF!</v>
      </c>
      <c r="W329" s="4" t="e">
        <f t="shared" si="56"/>
        <v>#REF!</v>
      </c>
      <c r="X329" s="5" t="e">
        <f t="shared" si="46"/>
        <v>#REF!</v>
      </c>
      <c r="Y329" s="5" t="e">
        <f t="shared" si="47"/>
        <v>#REF!</v>
      </c>
      <c r="Z329" s="6" t="e">
        <f t="shared" si="48"/>
        <v>#REF!</v>
      </c>
      <c r="AA329" s="6" t="e">
        <f t="shared" si="49"/>
        <v>#REF!</v>
      </c>
      <c r="AB329" s="6" t="e">
        <f t="shared" si="50"/>
        <v>#REF!</v>
      </c>
      <c r="AC329" s="6" t="e">
        <f t="shared" si="51"/>
        <v>#REF!</v>
      </c>
      <c r="AD329" s="6" t="e">
        <f t="shared" si="52"/>
        <v>#REF!</v>
      </c>
      <c r="AE329" s="6" t="e">
        <f t="shared" si="53"/>
        <v>#REF!</v>
      </c>
      <c r="AF329" s="6" t="e">
        <f t="shared" si="54"/>
        <v>#REF!</v>
      </c>
      <c r="AG329" s="7" t="e">
        <f>IF(AD329&lt;&gt;öğrseç,"",MAX($AG$6:AG328)+1)</f>
        <v>#REF!</v>
      </c>
    </row>
    <row r="330" spans="22:33" ht="18" customHeight="1">
      <c r="V330" s="4" t="e">
        <f t="shared" si="55"/>
        <v>#REF!</v>
      </c>
      <c r="W330" s="4" t="e">
        <f t="shared" si="56"/>
        <v>#REF!</v>
      </c>
      <c r="X330" s="5" t="e">
        <f t="shared" si="46"/>
        <v>#REF!</v>
      </c>
      <c r="Y330" s="5" t="e">
        <f t="shared" si="47"/>
        <v>#REF!</v>
      </c>
      <c r="Z330" s="6" t="e">
        <f t="shared" si="48"/>
        <v>#REF!</v>
      </c>
      <c r="AA330" s="6" t="e">
        <f t="shared" si="49"/>
        <v>#REF!</v>
      </c>
      <c r="AB330" s="6" t="e">
        <f t="shared" si="50"/>
        <v>#REF!</v>
      </c>
      <c r="AC330" s="6" t="e">
        <f t="shared" si="51"/>
        <v>#REF!</v>
      </c>
      <c r="AD330" s="6" t="e">
        <f t="shared" si="52"/>
        <v>#REF!</v>
      </c>
      <c r="AE330" s="6" t="e">
        <f t="shared" si="53"/>
        <v>#REF!</v>
      </c>
      <c r="AF330" s="6" t="e">
        <f t="shared" si="54"/>
        <v>#REF!</v>
      </c>
      <c r="AG330" s="7" t="e">
        <f>IF(AD330&lt;&gt;öğrseç,"",MAX($AG$6:AG329)+1)</f>
        <v>#REF!</v>
      </c>
    </row>
    <row r="331" spans="22:33" ht="18" customHeight="1">
      <c r="V331" s="4" t="e">
        <f t="shared" si="55"/>
        <v>#REF!</v>
      </c>
      <c r="W331" s="4" t="e">
        <f t="shared" si="56"/>
        <v>#REF!</v>
      </c>
      <c r="X331" s="5" t="e">
        <f t="shared" si="46"/>
        <v>#REF!</v>
      </c>
      <c r="Y331" s="5" t="e">
        <f t="shared" si="47"/>
        <v>#REF!</v>
      </c>
      <c r="Z331" s="6" t="e">
        <f t="shared" si="48"/>
        <v>#REF!</v>
      </c>
      <c r="AA331" s="6" t="e">
        <f t="shared" si="49"/>
        <v>#REF!</v>
      </c>
      <c r="AB331" s="6" t="e">
        <f t="shared" si="50"/>
        <v>#REF!</v>
      </c>
      <c r="AC331" s="6" t="e">
        <f t="shared" si="51"/>
        <v>#REF!</v>
      </c>
      <c r="AD331" s="6" t="e">
        <f t="shared" si="52"/>
        <v>#REF!</v>
      </c>
      <c r="AE331" s="6" t="e">
        <f t="shared" si="53"/>
        <v>#REF!</v>
      </c>
      <c r="AF331" s="6" t="e">
        <f t="shared" si="54"/>
        <v>#REF!</v>
      </c>
      <c r="AG331" s="7" t="e">
        <f>IF(AD331&lt;&gt;öğrseç,"",MAX($AG$6:AG330)+1)</f>
        <v>#REF!</v>
      </c>
    </row>
    <row r="332" spans="22:33" ht="18" customHeight="1">
      <c r="V332" s="4" t="e">
        <f t="shared" si="55"/>
        <v>#REF!</v>
      </c>
      <c r="W332" s="4" t="e">
        <f t="shared" si="56"/>
        <v>#REF!</v>
      </c>
      <c r="X332" s="5" t="e">
        <f t="shared" si="46"/>
        <v>#REF!</v>
      </c>
      <c r="Y332" s="5" t="e">
        <f t="shared" si="47"/>
        <v>#REF!</v>
      </c>
      <c r="Z332" s="6" t="e">
        <f t="shared" si="48"/>
        <v>#REF!</v>
      </c>
      <c r="AA332" s="6" t="e">
        <f t="shared" si="49"/>
        <v>#REF!</v>
      </c>
      <c r="AB332" s="6" t="e">
        <f t="shared" si="50"/>
        <v>#REF!</v>
      </c>
      <c r="AC332" s="6" t="e">
        <f t="shared" si="51"/>
        <v>#REF!</v>
      </c>
      <c r="AD332" s="6" t="e">
        <f t="shared" si="52"/>
        <v>#REF!</v>
      </c>
      <c r="AE332" s="6" t="e">
        <f t="shared" si="53"/>
        <v>#REF!</v>
      </c>
      <c r="AF332" s="6" t="e">
        <f t="shared" si="54"/>
        <v>#REF!</v>
      </c>
      <c r="AG332" s="7" t="e">
        <f>IF(AD332&lt;&gt;öğrseç,"",MAX($AG$6:AG331)+1)</f>
        <v>#REF!</v>
      </c>
    </row>
    <row r="333" spans="22:33" ht="18" customHeight="1">
      <c r="V333" s="4" t="e">
        <f t="shared" si="55"/>
        <v>#REF!</v>
      </c>
      <c r="W333" s="4" t="e">
        <f t="shared" si="56"/>
        <v>#REF!</v>
      </c>
      <c r="X333" s="5" t="e">
        <f t="shared" si="46"/>
        <v>#REF!</v>
      </c>
      <c r="Y333" s="5" t="e">
        <f t="shared" si="47"/>
        <v>#REF!</v>
      </c>
      <c r="Z333" s="6" t="e">
        <f t="shared" si="48"/>
        <v>#REF!</v>
      </c>
      <c r="AA333" s="6" t="e">
        <f t="shared" si="49"/>
        <v>#REF!</v>
      </c>
      <c r="AB333" s="6" t="e">
        <f t="shared" si="50"/>
        <v>#REF!</v>
      </c>
      <c r="AC333" s="6" t="e">
        <f t="shared" si="51"/>
        <v>#REF!</v>
      </c>
      <c r="AD333" s="6" t="e">
        <f t="shared" si="52"/>
        <v>#REF!</v>
      </c>
      <c r="AE333" s="6" t="e">
        <f t="shared" si="53"/>
        <v>#REF!</v>
      </c>
      <c r="AF333" s="6" t="e">
        <f t="shared" si="54"/>
        <v>#REF!</v>
      </c>
      <c r="AG333" s="7" t="e">
        <f>IF(AD333&lt;&gt;öğrseç,"",MAX($AG$6:AG332)+1)</f>
        <v>#REF!</v>
      </c>
    </row>
    <row r="334" spans="22:33" ht="18" customHeight="1">
      <c r="V334" s="4" t="e">
        <f t="shared" si="55"/>
        <v>#REF!</v>
      </c>
      <c r="W334" s="4" t="e">
        <f t="shared" si="56"/>
        <v>#REF!</v>
      </c>
      <c r="X334" s="5" t="e">
        <f t="shared" si="46"/>
        <v>#REF!</v>
      </c>
      <c r="Y334" s="5" t="e">
        <f t="shared" si="47"/>
        <v>#REF!</v>
      </c>
      <c r="Z334" s="6" t="e">
        <f t="shared" si="48"/>
        <v>#REF!</v>
      </c>
      <c r="AA334" s="6" t="e">
        <f t="shared" si="49"/>
        <v>#REF!</v>
      </c>
      <c r="AB334" s="6" t="e">
        <f t="shared" si="50"/>
        <v>#REF!</v>
      </c>
      <c r="AC334" s="6" t="e">
        <f t="shared" si="51"/>
        <v>#REF!</v>
      </c>
      <c r="AD334" s="6" t="e">
        <f t="shared" si="52"/>
        <v>#REF!</v>
      </c>
      <c r="AE334" s="6" t="e">
        <f t="shared" si="53"/>
        <v>#REF!</v>
      </c>
      <c r="AF334" s="6" t="e">
        <f t="shared" si="54"/>
        <v>#REF!</v>
      </c>
      <c r="AG334" s="7" t="e">
        <f>IF(AD334&lt;&gt;öğrseç,"",MAX($AG$6:AG333)+1)</f>
        <v>#REF!</v>
      </c>
    </row>
    <row r="335" spans="22:33" ht="18" customHeight="1">
      <c r="V335" s="4" t="e">
        <f t="shared" si="55"/>
        <v>#REF!</v>
      </c>
      <c r="W335" s="4" t="e">
        <f t="shared" si="56"/>
        <v>#REF!</v>
      </c>
      <c r="X335" s="5" t="e">
        <f t="shared" si="46"/>
        <v>#REF!</v>
      </c>
      <c r="Y335" s="5" t="e">
        <f t="shared" si="47"/>
        <v>#REF!</v>
      </c>
      <c r="Z335" s="6" t="e">
        <f t="shared" si="48"/>
        <v>#REF!</v>
      </c>
      <c r="AA335" s="6" t="e">
        <f t="shared" si="49"/>
        <v>#REF!</v>
      </c>
      <c r="AB335" s="6" t="e">
        <f t="shared" si="50"/>
        <v>#REF!</v>
      </c>
      <c r="AC335" s="6" t="e">
        <f t="shared" si="51"/>
        <v>#REF!</v>
      </c>
      <c r="AD335" s="6" t="e">
        <f t="shared" si="52"/>
        <v>#REF!</v>
      </c>
      <c r="AE335" s="6" t="e">
        <f t="shared" si="53"/>
        <v>#REF!</v>
      </c>
      <c r="AF335" s="6" t="e">
        <f t="shared" si="54"/>
        <v>#REF!</v>
      </c>
      <c r="AG335" s="7" t="e">
        <f>IF(AD335&lt;&gt;öğrseç,"",MAX($AG$6:AG334)+1)</f>
        <v>#REF!</v>
      </c>
    </row>
    <row r="336" spans="22:33" ht="18" customHeight="1">
      <c r="V336" s="4" t="e">
        <f t="shared" si="55"/>
        <v>#REF!</v>
      </c>
      <c r="W336" s="4" t="e">
        <f t="shared" si="56"/>
        <v>#REF!</v>
      </c>
      <c r="X336" s="5" t="e">
        <f t="shared" si="46"/>
        <v>#REF!</v>
      </c>
      <c r="Y336" s="5" t="e">
        <f t="shared" si="47"/>
        <v>#REF!</v>
      </c>
      <c r="Z336" s="6" t="e">
        <f t="shared" si="48"/>
        <v>#REF!</v>
      </c>
      <c r="AA336" s="6" t="e">
        <f t="shared" si="49"/>
        <v>#REF!</v>
      </c>
      <c r="AB336" s="6" t="e">
        <f t="shared" si="50"/>
        <v>#REF!</v>
      </c>
      <c r="AC336" s="6" t="e">
        <f t="shared" si="51"/>
        <v>#REF!</v>
      </c>
      <c r="AD336" s="6" t="e">
        <f t="shared" si="52"/>
        <v>#REF!</v>
      </c>
      <c r="AE336" s="6" t="e">
        <f t="shared" si="53"/>
        <v>#REF!</v>
      </c>
      <c r="AF336" s="6" t="e">
        <f t="shared" si="54"/>
        <v>#REF!</v>
      </c>
      <c r="AG336" s="7" t="e">
        <f>IF(AD336&lt;&gt;öğrseç,"",MAX($AG$6:AG335)+1)</f>
        <v>#REF!</v>
      </c>
    </row>
    <row r="337" spans="22:33" ht="18" customHeight="1">
      <c r="V337" s="4" t="e">
        <f t="shared" si="55"/>
        <v>#REF!</v>
      </c>
      <c r="W337" s="4" t="e">
        <f t="shared" si="56"/>
        <v>#REF!</v>
      </c>
      <c r="X337" s="5" t="e">
        <f t="shared" si="46"/>
        <v>#REF!</v>
      </c>
      <c r="Y337" s="5" t="e">
        <f t="shared" si="47"/>
        <v>#REF!</v>
      </c>
      <c r="Z337" s="6" t="e">
        <f t="shared" si="48"/>
        <v>#REF!</v>
      </c>
      <c r="AA337" s="6" t="e">
        <f t="shared" si="49"/>
        <v>#REF!</v>
      </c>
      <c r="AB337" s="6" t="e">
        <f t="shared" si="50"/>
        <v>#REF!</v>
      </c>
      <c r="AC337" s="6" t="e">
        <f t="shared" si="51"/>
        <v>#REF!</v>
      </c>
      <c r="AD337" s="6" t="e">
        <f t="shared" si="52"/>
        <v>#REF!</v>
      </c>
      <c r="AE337" s="6" t="e">
        <f t="shared" si="53"/>
        <v>#REF!</v>
      </c>
      <c r="AF337" s="6" t="e">
        <f t="shared" si="54"/>
        <v>#REF!</v>
      </c>
      <c r="AG337" s="7" t="e">
        <f>IF(AD337&lt;&gt;öğrseç,"",MAX($AG$6:AG336)+1)</f>
        <v>#REF!</v>
      </c>
    </row>
    <row r="338" spans="22:33" ht="18" customHeight="1">
      <c r="V338" s="4" t="e">
        <f t="shared" si="55"/>
        <v>#REF!</v>
      </c>
      <c r="W338" s="4" t="e">
        <f t="shared" si="56"/>
        <v>#REF!</v>
      </c>
      <c r="X338" s="5" t="e">
        <f t="shared" si="46"/>
        <v>#REF!</v>
      </c>
      <c r="Y338" s="5" t="e">
        <f t="shared" si="47"/>
        <v>#REF!</v>
      </c>
      <c r="Z338" s="6" t="e">
        <f t="shared" si="48"/>
        <v>#REF!</v>
      </c>
      <c r="AA338" s="6" t="e">
        <f t="shared" si="49"/>
        <v>#REF!</v>
      </c>
      <c r="AB338" s="6" t="e">
        <f t="shared" si="50"/>
        <v>#REF!</v>
      </c>
      <c r="AC338" s="6" t="e">
        <f t="shared" si="51"/>
        <v>#REF!</v>
      </c>
      <c r="AD338" s="6" t="e">
        <f t="shared" si="52"/>
        <v>#REF!</v>
      </c>
      <c r="AE338" s="6" t="e">
        <f t="shared" si="53"/>
        <v>#REF!</v>
      </c>
      <c r="AF338" s="6" t="e">
        <f t="shared" si="54"/>
        <v>#REF!</v>
      </c>
      <c r="AG338" s="7" t="e">
        <f>IF(AD338&lt;&gt;öğrseç,"",MAX($AG$6:AG337)+1)</f>
        <v>#REF!</v>
      </c>
    </row>
    <row r="339" spans="22:33" ht="18" customHeight="1">
      <c r="V339" s="4" t="e">
        <f t="shared" si="55"/>
        <v>#REF!</v>
      </c>
      <c r="W339" s="4" t="e">
        <f t="shared" si="56"/>
        <v>#REF!</v>
      </c>
      <c r="X339" s="5" t="e">
        <f t="shared" si="46"/>
        <v>#REF!</v>
      </c>
      <c r="Y339" s="5" t="e">
        <f t="shared" si="47"/>
        <v>#REF!</v>
      </c>
      <c r="Z339" s="6" t="e">
        <f t="shared" si="48"/>
        <v>#REF!</v>
      </c>
      <c r="AA339" s="6" t="e">
        <f t="shared" si="49"/>
        <v>#REF!</v>
      </c>
      <c r="AB339" s="6" t="e">
        <f t="shared" si="50"/>
        <v>#REF!</v>
      </c>
      <c r="AC339" s="6" t="e">
        <f t="shared" si="51"/>
        <v>#REF!</v>
      </c>
      <c r="AD339" s="6" t="e">
        <f t="shared" si="52"/>
        <v>#REF!</v>
      </c>
      <c r="AE339" s="6" t="e">
        <f t="shared" si="53"/>
        <v>#REF!</v>
      </c>
      <c r="AF339" s="6" t="e">
        <f t="shared" si="54"/>
        <v>#REF!</v>
      </c>
      <c r="AG339" s="7" t="e">
        <f>IF(AD339&lt;&gt;öğrseç,"",MAX($AG$6:AG338)+1)</f>
        <v>#REF!</v>
      </c>
    </row>
    <row r="340" spans="22:33" ht="18" customHeight="1">
      <c r="V340" s="4" t="e">
        <f t="shared" si="55"/>
        <v>#REF!</v>
      </c>
      <c r="W340" s="4" t="e">
        <f t="shared" si="56"/>
        <v>#REF!</v>
      </c>
      <c r="X340" s="5" t="e">
        <f t="shared" si="46"/>
        <v>#REF!</v>
      </c>
      <c r="Y340" s="5" t="e">
        <f t="shared" si="47"/>
        <v>#REF!</v>
      </c>
      <c r="Z340" s="6" t="e">
        <f t="shared" si="48"/>
        <v>#REF!</v>
      </c>
      <c r="AA340" s="6" t="e">
        <f t="shared" si="49"/>
        <v>#REF!</v>
      </c>
      <c r="AB340" s="6" t="e">
        <f t="shared" si="50"/>
        <v>#REF!</v>
      </c>
      <c r="AC340" s="6" t="e">
        <f t="shared" si="51"/>
        <v>#REF!</v>
      </c>
      <c r="AD340" s="6" t="e">
        <f t="shared" si="52"/>
        <v>#REF!</v>
      </c>
      <c r="AE340" s="6" t="e">
        <f t="shared" si="53"/>
        <v>#REF!</v>
      </c>
      <c r="AF340" s="6" t="e">
        <f t="shared" si="54"/>
        <v>#REF!</v>
      </c>
      <c r="AG340" s="7" t="e">
        <f>IF(AD340&lt;&gt;öğrseç,"",MAX($AG$6:AG339)+1)</f>
        <v>#REF!</v>
      </c>
    </row>
    <row r="341" spans="22:33" ht="18" customHeight="1">
      <c r="V341" s="4" t="e">
        <f t="shared" si="55"/>
        <v>#REF!</v>
      </c>
      <c r="W341" s="4" t="e">
        <f t="shared" si="56"/>
        <v>#REF!</v>
      </c>
      <c r="X341" s="5" t="e">
        <f t="shared" si="46"/>
        <v>#REF!</v>
      </c>
      <c r="Y341" s="5" t="e">
        <f t="shared" si="47"/>
        <v>#REF!</v>
      </c>
      <c r="Z341" s="6" t="e">
        <f t="shared" si="48"/>
        <v>#REF!</v>
      </c>
      <c r="AA341" s="6" t="e">
        <f t="shared" si="49"/>
        <v>#REF!</v>
      </c>
      <c r="AB341" s="6" t="e">
        <f t="shared" si="50"/>
        <v>#REF!</v>
      </c>
      <c r="AC341" s="6" t="e">
        <f t="shared" si="51"/>
        <v>#REF!</v>
      </c>
      <c r="AD341" s="6" t="e">
        <f t="shared" si="52"/>
        <v>#REF!</v>
      </c>
      <c r="AE341" s="6" t="e">
        <f t="shared" si="53"/>
        <v>#REF!</v>
      </c>
      <c r="AF341" s="6" t="e">
        <f t="shared" si="54"/>
        <v>#REF!</v>
      </c>
      <c r="AG341" s="7" t="e">
        <f>IF(AD341&lt;&gt;öğrseç,"",MAX($AG$6:AG340)+1)</f>
        <v>#REF!</v>
      </c>
    </row>
    <row r="342" spans="22:33" ht="18" customHeight="1">
      <c r="V342" s="4" t="e">
        <f t="shared" si="55"/>
        <v>#REF!</v>
      </c>
      <c r="W342" s="4" t="e">
        <f t="shared" si="56"/>
        <v>#REF!</v>
      </c>
      <c r="X342" s="5" t="e">
        <f t="shared" si="46"/>
        <v>#REF!</v>
      </c>
      <c r="Y342" s="5" t="e">
        <f t="shared" si="47"/>
        <v>#REF!</v>
      </c>
      <c r="Z342" s="6" t="e">
        <f t="shared" si="48"/>
        <v>#REF!</v>
      </c>
      <c r="AA342" s="6" t="e">
        <f t="shared" si="49"/>
        <v>#REF!</v>
      </c>
      <c r="AB342" s="6" t="e">
        <f t="shared" si="50"/>
        <v>#REF!</v>
      </c>
      <c r="AC342" s="6" t="e">
        <f t="shared" si="51"/>
        <v>#REF!</v>
      </c>
      <c r="AD342" s="6" t="e">
        <f t="shared" si="52"/>
        <v>#REF!</v>
      </c>
      <c r="AE342" s="6" t="e">
        <f t="shared" si="53"/>
        <v>#REF!</v>
      </c>
      <c r="AF342" s="6" t="e">
        <f t="shared" si="54"/>
        <v>#REF!</v>
      </c>
      <c r="AG342" s="7" t="e">
        <f>IF(AD342&lt;&gt;öğrseç,"",MAX($AG$6:AG341)+1)</f>
        <v>#REF!</v>
      </c>
    </row>
    <row r="343" spans="22:33" ht="18" customHeight="1">
      <c r="V343" s="4" t="e">
        <f t="shared" si="55"/>
        <v>#REF!</v>
      </c>
      <c r="W343" s="4" t="e">
        <f t="shared" si="56"/>
        <v>#REF!</v>
      </c>
      <c r="X343" s="5" t="e">
        <f t="shared" si="46"/>
        <v>#REF!</v>
      </c>
      <c r="Y343" s="5" t="e">
        <f t="shared" si="47"/>
        <v>#REF!</v>
      </c>
      <c r="Z343" s="6" t="e">
        <f t="shared" si="48"/>
        <v>#REF!</v>
      </c>
      <c r="AA343" s="6" t="e">
        <f t="shared" si="49"/>
        <v>#REF!</v>
      </c>
      <c r="AB343" s="6" t="e">
        <f t="shared" si="50"/>
        <v>#REF!</v>
      </c>
      <c r="AC343" s="6" t="e">
        <f t="shared" si="51"/>
        <v>#REF!</v>
      </c>
      <c r="AD343" s="6" t="e">
        <f t="shared" si="52"/>
        <v>#REF!</v>
      </c>
      <c r="AE343" s="6" t="e">
        <f t="shared" si="53"/>
        <v>#REF!</v>
      </c>
      <c r="AF343" s="6" t="e">
        <f t="shared" si="54"/>
        <v>#REF!</v>
      </c>
      <c r="AG343" s="7" t="e">
        <f>IF(AD343&lt;&gt;öğrseç,"",MAX($AG$6:AG342)+1)</f>
        <v>#REF!</v>
      </c>
    </row>
    <row r="344" spans="22:33" ht="18" customHeight="1">
      <c r="V344" s="4" t="e">
        <f t="shared" si="55"/>
        <v>#REF!</v>
      </c>
      <c r="W344" s="4" t="e">
        <f t="shared" si="56"/>
        <v>#REF!</v>
      </c>
      <c r="X344" s="5" t="e">
        <f t="shared" si="46"/>
        <v>#REF!</v>
      </c>
      <c r="Y344" s="5" t="e">
        <f t="shared" si="47"/>
        <v>#REF!</v>
      </c>
      <c r="Z344" s="6" t="e">
        <f t="shared" si="48"/>
        <v>#REF!</v>
      </c>
      <c r="AA344" s="6" t="e">
        <f t="shared" si="49"/>
        <v>#REF!</v>
      </c>
      <c r="AB344" s="6" t="e">
        <f t="shared" si="50"/>
        <v>#REF!</v>
      </c>
      <c r="AC344" s="6" t="e">
        <f t="shared" si="51"/>
        <v>#REF!</v>
      </c>
      <c r="AD344" s="6" t="e">
        <f t="shared" si="52"/>
        <v>#REF!</v>
      </c>
      <c r="AE344" s="6" t="e">
        <f t="shared" si="53"/>
        <v>#REF!</v>
      </c>
      <c r="AF344" s="6" t="e">
        <f t="shared" si="54"/>
        <v>#REF!</v>
      </c>
      <c r="AG344" s="7" t="e">
        <f>IF(AD344&lt;&gt;öğrseç,"",MAX($AG$6:AG343)+1)</f>
        <v>#REF!</v>
      </c>
    </row>
    <row r="345" spans="22:33" ht="18" customHeight="1">
      <c r="V345" s="4" t="e">
        <f t="shared" si="55"/>
        <v>#REF!</v>
      </c>
      <c r="W345" s="4" t="e">
        <f t="shared" si="56"/>
        <v>#REF!</v>
      </c>
      <c r="X345" s="5" t="e">
        <f aca="true" t="shared" si="57" ref="X345:X408">IF(INDEX($B:$T,$V345,$W345)=0,"",INDEX($B:$T,$V345,11))</f>
        <v>#REF!</v>
      </c>
      <c r="Y345" s="5" t="e">
        <f aca="true" t="shared" si="58" ref="Y345:Y408">IF(INDEX($B:$T,$V345,$W345)=0,"",INDEX($B:$T,$V345,12))</f>
        <v>#REF!</v>
      </c>
      <c r="Z345" s="6" t="e">
        <f aca="true" t="shared" si="59" ref="Z345:Z408">IF(INDEX($B:$T,$V345,$W345)=0,"",INDEX($B:$T,$V345,13))</f>
        <v>#REF!</v>
      </c>
      <c r="AA345" s="6" t="e">
        <f aca="true" t="shared" si="60" ref="AA345:AA408">IF(INDEX($B:$T,$V345,$W345)=0,"",INDEX($B:$T,$V345,14))</f>
        <v>#REF!</v>
      </c>
      <c r="AB345" s="6" t="e">
        <f aca="true" t="shared" si="61" ref="AB345:AB408">IF(INDEX($B:$T,$V345,$W345)=0,"",INDEX($B:$T,$V345,15))</f>
        <v>#REF!</v>
      </c>
      <c r="AC345" s="6" t="e">
        <f aca="true" t="shared" si="62" ref="AC345:AC408">IF(INDEX($B:$T,$V345,$W345)=0,"",INDEX($B:$T,$V345,16))</f>
        <v>#REF!</v>
      </c>
      <c r="AD345" s="6" t="e">
        <f aca="true" t="shared" si="63" ref="AD345:AD408">IF(INDEX($B:$T,$V345,$W345)=0,"",INDEX($B:$T,$V345,$W345))</f>
        <v>#REF!</v>
      </c>
      <c r="AE345" s="6" t="e">
        <f aca="true" t="shared" si="64" ref="AE345:AE408">IF(AD345="","",INDEX($B:$T,8,$W345))</f>
        <v>#REF!</v>
      </c>
      <c r="AF345" s="6" t="e">
        <f aca="true" t="shared" si="65" ref="AF345:AF408">IF(INDEX($B:$T,$V345,$W345)=0,"",INDEX($B:$T,$V345,19))</f>
        <v>#REF!</v>
      </c>
      <c r="AG345" s="7" t="e">
        <f>IF(AD345&lt;&gt;öğrseç,"",MAX($AG$6:AG344)+1)</f>
        <v>#REF!</v>
      </c>
    </row>
    <row r="346" spans="22:33" ht="18" customHeight="1">
      <c r="V346" s="4" t="e">
        <f t="shared" si="55"/>
        <v>#REF!</v>
      </c>
      <c r="W346" s="4" t="e">
        <f t="shared" si="56"/>
        <v>#REF!</v>
      </c>
      <c r="X346" s="5" t="e">
        <f t="shared" si="57"/>
        <v>#REF!</v>
      </c>
      <c r="Y346" s="5" t="e">
        <f t="shared" si="58"/>
        <v>#REF!</v>
      </c>
      <c r="Z346" s="6" t="e">
        <f t="shared" si="59"/>
        <v>#REF!</v>
      </c>
      <c r="AA346" s="6" t="e">
        <f t="shared" si="60"/>
        <v>#REF!</v>
      </c>
      <c r="AB346" s="6" t="e">
        <f t="shared" si="61"/>
        <v>#REF!</v>
      </c>
      <c r="AC346" s="6" t="e">
        <f t="shared" si="62"/>
        <v>#REF!</v>
      </c>
      <c r="AD346" s="6" t="e">
        <f t="shared" si="63"/>
        <v>#REF!</v>
      </c>
      <c r="AE346" s="6" t="e">
        <f t="shared" si="64"/>
        <v>#REF!</v>
      </c>
      <c r="AF346" s="6" t="e">
        <f t="shared" si="65"/>
        <v>#REF!</v>
      </c>
      <c r="AG346" s="7" t="e">
        <f>IF(AD346&lt;&gt;öğrseç,"",MAX($AG$6:AG345)+1)</f>
        <v>#REF!</v>
      </c>
    </row>
    <row r="347" spans="22:33" ht="18" customHeight="1">
      <c r="V347" s="4" t="e">
        <f t="shared" si="55"/>
        <v>#REF!</v>
      </c>
      <c r="W347" s="4" t="e">
        <f t="shared" si="56"/>
        <v>#REF!</v>
      </c>
      <c r="X347" s="5" t="e">
        <f t="shared" si="57"/>
        <v>#REF!</v>
      </c>
      <c r="Y347" s="5" t="e">
        <f t="shared" si="58"/>
        <v>#REF!</v>
      </c>
      <c r="Z347" s="6" t="e">
        <f t="shared" si="59"/>
        <v>#REF!</v>
      </c>
      <c r="AA347" s="6" t="e">
        <f t="shared" si="60"/>
        <v>#REF!</v>
      </c>
      <c r="AB347" s="6" t="e">
        <f t="shared" si="61"/>
        <v>#REF!</v>
      </c>
      <c r="AC347" s="6" t="e">
        <f t="shared" si="62"/>
        <v>#REF!</v>
      </c>
      <c r="AD347" s="6" t="e">
        <f t="shared" si="63"/>
        <v>#REF!</v>
      </c>
      <c r="AE347" s="6" t="e">
        <f t="shared" si="64"/>
        <v>#REF!</v>
      </c>
      <c r="AF347" s="6" t="e">
        <f t="shared" si="65"/>
        <v>#REF!</v>
      </c>
      <c r="AG347" s="7" t="e">
        <f>IF(AD347&lt;&gt;öğrseç,"",MAX($AG$6:AG346)+1)</f>
        <v>#REF!</v>
      </c>
    </row>
    <row r="348" spans="22:33" ht="18" customHeight="1">
      <c r="V348" s="4" t="e">
        <f t="shared" si="55"/>
        <v>#REF!</v>
      </c>
      <c r="W348" s="4" t="e">
        <f t="shared" si="56"/>
        <v>#REF!</v>
      </c>
      <c r="X348" s="5" t="e">
        <f t="shared" si="57"/>
        <v>#REF!</v>
      </c>
      <c r="Y348" s="5" t="e">
        <f t="shared" si="58"/>
        <v>#REF!</v>
      </c>
      <c r="Z348" s="6" t="e">
        <f t="shared" si="59"/>
        <v>#REF!</v>
      </c>
      <c r="AA348" s="6" t="e">
        <f t="shared" si="60"/>
        <v>#REF!</v>
      </c>
      <c r="AB348" s="6" t="e">
        <f t="shared" si="61"/>
        <v>#REF!</v>
      </c>
      <c r="AC348" s="6" t="e">
        <f t="shared" si="62"/>
        <v>#REF!</v>
      </c>
      <c r="AD348" s="6" t="e">
        <f t="shared" si="63"/>
        <v>#REF!</v>
      </c>
      <c r="AE348" s="6" t="e">
        <f t="shared" si="64"/>
        <v>#REF!</v>
      </c>
      <c r="AF348" s="6" t="e">
        <f t="shared" si="65"/>
        <v>#REF!</v>
      </c>
      <c r="AG348" s="7" t="e">
        <f>IF(AD348&lt;&gt;öğrseç,"",MAX($AG$6:AG347)+1)</f>
        <v>#REF!</v>
      </c>
    </row>
    <row r="349" spans="22:33" ht="18" customHeight="1">
      <c r="V349" s="4" t="e">
        <f t="shared" si="55"/>
        <v>#REF!</v>
      </c>
      <c r="W349" s="4" t="e">
        <f t="shared" si="56"/>
        <v>#REF!</v>
      </c>
      <c r="X349" s="5" t="e">
        <f t="shared" si="57"/>
        <v>#REF!</v>
      </c>
      <c r="Y349" s="5" t="e">
        <f t="shared" si="58"/>
        <v>#REF!</v>
      </c>
      <c r="Z349" s="6" t="e">
        <f t="shared" si="59"/>
        <v>#REF!</v>
      </c>
      <c r="AA349" s="6" t="e">
        <f t="shared" si="60"/>
        <v>#REF!</v>
      </c>
      <c r="AB349" s="6" t="e">
        <f t="shared" si="61"/>
        <v>#REF!</v>
      </c>
      <c r="AC349" s="6" t="e">
        <f t="shared" si="62"/>
        <v>#REF!</v>
      </c>
      <c r="AD349" s="6" t="e">
        <f t="shared" si="63"/>
        <v>#REF!</v>
      </c>
      <c r="AE349" s="6" t="e">
        <f t="shared" si="64"/>
        <v>#REF!</v>
      </c>
      <c r="AF349" s="6" t="e">
        <f t="shared" si="65"/>
        <v>#REF!</v>
      </c>
      <c r="AG349" s="7" t="e">
        <f>IF(AD349&lt;&gt;öğrseç,"",MAX($AG$6:AG348)+1)</f>
        <v>#REF!</v>
      </c>
    </row>
    <row r="350" spans="22:33" ht="18" customHeight="1">
      <c r="V350" s="4" t="e">
        <f t="shared" si="55"/>
        <v>#REF!</v>
      </c>
      <c r="W350" s="4" t="e">
        <f t="shared" si="56"/>
        <v>#REF!</v>
      </c>
      <c r="X350" s="5" t="e">
        <f t="shared" si="57"/>
        <v>#REF!</v>
      </c>
      <c r="Y350" s="5" t="e">
        <f t="shared" si="58"/>
        <v>#REF!</v>
      </c>
      <c r="Z350" s="6" t="e">
        <f t="shared" si="59"/>
        <v>#REF!</v>
      </c>
      <c r="AA350" s="6" t="e">
        <f t="shared" si="60"/>
        <v>#REF!</v>
      </c>
      <c r="AB350" s="6" t="e">
        <f t="shared" si="61"/>
        <v>#REF!</v>
      </c>
      <c r="AC350" s="6" t="e">
        <f t="shared" si="62"/>
        <v>#REF!</v>
      </c>
      <c r="AD350" s="6" t="e">
        <f t="shared" si="63"/>
        <v>#REF!</v>
      </c>
      <c r="AE350" s="6" t="e">
        <f t="shared" si="64"/>
        <v>#REF!</v>
      </c>
      <c r="AF350" s="6" t="e">
        <f t="shared" si="65"/>
        <v>#REF!</v>
      </c>
      <c r="AG350" s="7" t="e">
        <f>IF(AD350&lt;&gt;öğrseç,"",MAX($AG$6:AG349)+1)</f>
        <v>#REF!</v>
      </c>
    </row>
    <row r="351" spans="22:33" ht="18" customHeight="1">
      <c r="V351" s="4" t="e">
        <f t="shared" si="55"/>
        <v>#REF!</v>
      </c>
      <c r="W351" s="4" t="e">
        <f t="shared" si="56"/>
        <v>#REF!</v>
      </c>
      <c r="X351" s="5" t="e">
        <f t="shared" si="57"/>
        <v>#REF!</v>
      </c>
      <c r="Y351" s="5" t="e">
        <f t="shared" si="58"/>
        <v>#REF!</v>
      </c>
      <c r="Z351" s="6" t="e">
        <f t="shared" si="59"/>
        <v>#REF!</v>
      </c>
      <c r="AA351" s="6" t="e">
        <f t="shared" si="60"/>
        <v>#REF!</v>
      </c>
      <c r="AB351" s="6" t="e">
        <f t="shared" si="61"/>
        <v>#REF!</v>
      </c>
      <c r="AC351" s="6" t="e">
        <f t="shared" si="62"/>
        <v>#REF!</v>
      </c>
      <c r="AD351" s="6" t="e">
        <f t="shared" si="63"/>
        <v>#REF!</v>
      </c>
      <c r="AE351" s="6" t="e">
        <f t="shared" si="64"/>
        <v>#REF!</v>
      </c>
      <c r="AF351" s="6" t="e">
        <f t="shared" si="65"/>
        <v>#REF!</v>
      </c>
      <c r="AG351" s="7" t="e">
        <f>IF(AD351&lt;&gt;öğrseç,"",MAX($AG$6:AG350)+1)</f>
        <v>#REF!</v>
      </c>
    </row>
    <row r="352" spans="22:33" ht="18" customHeight="1">
      <c r="V352" s="4" t="e">
        <f t="shared" si="55"/>
        <v>#REF!</v>
      </c>
      <c r="W352" s="4" t="e">
        <f t="shared" si="56"/>
        <v>#REF!</v>
      </c>
      <c r="X352" s="5" t="e">
        <f t="shared" si="57"/>
        <v>#REF!</v>
      </c>
      <c r="Y352" s="5" t="e">
        <f t="shared" si="58"/>
        <v>#REF!</v>
      </c>
      <c r="Z352" s="6" t="e">
        <f t="shared" si="59"/>
        <v>#REF!</v>
      </c>
      <c r="AA352" s="6" t="e">
        <f t="shared" si="60"/>
        <v>#REF!</v>
      </c>
      <c r="AB352" s="6" t="e">
        <f t="shared" si="61"/>
        <v>#REF!</v>
      </c>
      <c r="AC352" s="6" t="e">
        <f t="shared" si="62"/>
        <v>#REF!</v>
      </c>
      <c r="AD352" s="6" t="e">
        <f t="shared" si="63"/>
        <v>#REF!</v>
      </c>
      <c r="AE352" s="6" t="e">
        <f t="shared" si="64"/>
        <v>#REF!</v>
      </c>
      <c r="AF352" s="6" t="e">
        <f t="shared" si="65"/>
        <v>#REF!</v>
      </c>
      <c r="AG352" s="7" t="e">
        <f>IF(AD352&lt;&gt;öğrseç,"",MAX($AG$6:AG351)+1)</f>
        <v>#REF!</v>
      </c>
    </row>
    <row r="353" spans="22:33" ht="18" customHeight="1">
      <c r="V353" s="4" t="e">
        <f t="shared" si="55"/>
        <v>#REF!</v>
      </c>
      <c r="W353" s="4" t="e">
        <f t="shared" si="56"/>
        <v>#REF!</v>
      </c>
      <c r="X353" s="5" t="e">
        <f t="shared" si="57"/>
        <v>#REF!</v>
      </c>
      <c r="Y353" s="5" t="e">
        <f t="shared" si="58"/>
        <v>#REF!</v>
      </c>
      <c r="Z353" s="6" t="e">
        <f t="shared" si="59"/>
        <v>#REF!</v>
      </c>
      <c r="AA353" s="6" t="e">
        <f t="shared" si="60"/>
        <v>#REF!</v>
      </c>
      <c r="AB353" s="6" t="e">
        <f t="shared" si="61"/>
        <v>#REF!</v>
      </c>
      <c r="AC353" s="6" t="e">
        <f t="shared" si="62"/>
        <v>#REF!</v>
      </c>
      <c r="AD353" s="6" t="e">
        <f t="shared" si="63"/>
        <v>#REF!</v>
      </c>
      <c r="AE353" s="6" t="e">
        <f t="shared" si="64"/>
        <v>#REF!</v>
      </c>
      <c r="AF353" s="6" t="e">
        <f t="shared" si="65"/>
        <v>#REF!</v>
      </c>
      <c r="AG353" s="7" t="e">
        <f>IF(AD353&lt;&gt;öğrseç,"",MAX($AG$6:AG352)+1)</f>
        <v>#REF!</v>
      </c>
    </row>
    <row r="354" spans="22:33" ht="18" customHeight="1">
      <c r="V354" s="4" t="e">
        <f t="shared" si="55"/>
        <v>#REF!</v>
      </c>
      <c r="W354" s="4" t="e">
        <f t="shared" si="56"/>
        <v>#REF!</v>
      </c>
      <c r="X354" s="5" t="e">
        <f t="shared" si="57"/>
        <v>#REF!</v>
      </c>
      <c r="Y354" s="5" t="e">
        <f t="shared" si="58"/>
        <v>#REF!</v>
      </c>
      <c r="Z354" s="6" t="e">
        <f t="shared" si="59"/>
        <v>#REF!</v>
      </c>
      <c r="AA354" s="6" t="e">
        <f t="shared" si="60"/>
        <v>#REF!</v>
      </c>
      <c r="AB354" s="6" t="e">
        <f t="shared" si="61"/>
        <v>#REF!</v>
      </c>
      <c r="AC354" s="6" t="e">
        <f t="shared" si="62"/>
        <v>#REF!</v>
      </c>
      <c r="AD354" s="6" t="e">
        <f t="shared" si="63"/>
        <v>#REF!</v>
      </c>
      <c r="AE354" s="6" t="e">
        <f t="shared" si="64"/>
        <v>#REF!</v>
      </c>
      <c r="AF354" s="6" t="e">
        <f t="shared" si="65"/>
        <v>#REF!</v>
      </c>
      <c r="AG354" s="7" t="e">
        <f>IF(AD354&lt;&gt;öğrseç,"",MAX($AG$6:AG353)+1)</f>
        <v>#REF!</v>
      </c>
    </row>
    <row r="355" spans="22:33" ht="18" customHeight="1">
      <c r="V355" s="4" t="e">
        <f t="shared" si="55"/>
        <v>#REF!</v>
      </c>
      <c r="W355" s="4" t="e">
        <f t="shared" si="56"/>
        <v>#REF!</v>
      </c>
      <c r="X355" s="5" t="e">
        <f t="shared" si="57"/>
        <v>#REF!</v>
      </c>
      <c r="Y355" s="5" t="e">
        <f t="shared" si="58"/>
        <v>#REF!</v>
      </c>
      <c r="Z355" s="6" t="e">
        <f t="shared" si="59"/>
        <v>#REF!</v>
      </c>
      <c r="AA355" s="6" t="e">
        <f t="shared" si="60"/>
        <v>#REF!</v>
      </c>
      <c r="AB355" s="6" t="e">
        <f t="shared" si="61"/>
        <v>#REF!</v>
      </c>
      <c r="AC355" s="6" t="e">
        <f t="shared" si="62"/>
        <v>#REF!</v>
      </c>
      <c r="AD355" s="6" t="e">
        <f t="shared" si="63"/>
        <v>#REF!</v>
      </c>
      <c r="AE355" s="6" t="e">
        <f t="shared" si="64"/>
        <v>#REF!</v>
      </c>
      <c r="AF355" s="6" t="e">
        <f t="shared" si="65"/>
        <v>#REF!</v>
      </c>
      <c r="AG355" s="7" t="e">
        <f>IF(AD355&lt;&gt;öğrseç,"",MAX($AG$6:AG354)+1)</f>
        <v>#REF!</v>
      </c>
    </row>
    <row r="356" spans="22:33" ht="18" customHeight="1">
      <c r="V356" s="4" t="e">
        <f t="shared" si="55"/>
        <v>#REF!</v>
      </c>
      <c r="W356" s="4" t="e">
        <f t="shared" si="56"/>
        <v>#REF!</v>
      </c>
      <c r="X356" s="5" t="e">
        <f t="shared" si="57"/>
        <v>#REF!</v>
      </c>
      <c r="Y356" s="5" t="e">
        <f t="shared" si="58"/>
        <v>#REF!</v>
      </c>
      <c r="Z356" s="6" t="e">
        <f t="shared" si="59"/>
        <v>#REF!</v>
      </c>
      <c r="AA356" s="6" t="e">
        <f t="shared" si="60"/>
        <v>#REF!</v>
      </c>
      <c r="AB356" s="6" t="e">
        <f t="shared" si="61"/>
        <v>#REF!</v>
      </c>
      <c r="AC356" s="6" t="e">
        <f t="shared" si="62"/>
        <v>#REF!</v>
      </c>
      <c r="AD356" s="6" t="e">
        <f t="shared" si="63"/>
        <v>#REF!</v>
      </c>
      <c r="AE356" s="6" t="e">
        <f t="shared" si="64"/>
        <v>#REF!</v>
      </c>
      <c r="AF356" s="6" t="e">
        <f t="shared" si="65"/>
        <v>#REF!</v>
      </c>
      <c r="AG356" s="7" t="e">
        <f>IF(AD356&lt;&gt;öğrseç,"",MAX($AG$6:AG355)+1)</f>
        <v>#REF!</v>
      </c>
    </row>
    <row r="357" spans="22:33" ht="18" customHeight="1">
      <c r="V357" s="4" t="e">
        <f t="shared" si="55"/>
        <v>#REF!</v>
      </c>
      <c r="W357" s="4" t="e">
        <f t="shared" si="56"/>
        <v>#REF!</v>
      </c>
      <c r="X357" s="5" t="e">
        <f t="shared" si="57"/>
        <v>#REF!</v>
      </c>
      <c r="Y357" s="5" t="e">
        <f t="shared" si="58"/>
        <v>#REF!</v>
      </c>
      <c r="Z357" s="6" t="e">
        <f t="shared" si="59"/>
        <v>#REF!</v>
      </c>
      <c r="AA357" s="6" t="e">
        <f t="shared" si="60"/>
        <v>#REF!</v>
      </c>
      <c r="AB357" s="6" t="e">
        <f t="shared" si="61"/>
        <v>#REF!</v>
      </c>
      <c r="AC357" s="6" t="e">
        <f t="shared" si="62"/>
        <v>#REF!</v>
      </c>
      <c r="AD357" s="6" t="e">
        <f t="shared" si="63"/>
        <v>#REF!</v>
      </c>
      <c r="AE357" s="6" t="e">
        <f t="shared" si="64"/>
        <v>#REF!</v>
      </c>
      <c r="AF357" s="6" t="e">
        <f t="shared" si="65"/>
        <v>#REF!</v>
      </c>
      <c r="AG357" s="7" t="e">
        <f>IF(AD357&lt;&gt;öğrseç,"",MAX($AG$6:AG356)+1)</f>
        <v>#REF!</v>
      </c>
    </row>
    <row r="358" spans="22:33" ht="18" customHeight="1">
      <c r="V358" s="4" t="e">
        <f t="shared" si="55"/>
        <v>#REF!</v>
      </c>
      <c r="W358" s="4" t="e">
        <f t="shared" si="56"/>
        <v>#REF!</v>
      </c>
      <c r="X358" s="5" t="e">
        <f t="shared" si="57"/>
        <v>#REF!</v>
      </c>
      <c r="Y358" s="5" t="e">
        <f t="shared" si="58"/>
        <v>#REF!</v>
      </c>
      <c r="Z358" s="6" t="e">
        <f t="shared" si="59"/>
        <v>#REF!</v>
      </c>
      <c r="AA358" s="6" t="e">
        <f t="shared" si="60"/>
        <v>#REF!</v>
      </c>
      <c r="AB358" s="6" t="e">
        <f t="shared" si="61"/>
        <v>#REF!</v>
      </c>
      <c r="AC358" s="6" t="e">
        <f t="shared" si="62"/>
        <v>#REF!</v>
      </c>
      <c r="AD358" s="6" t="e">
        <f t="shared" si="63"/>
        <v>#REF!</v>
      </c>
      <c r="AE358" s="6" t="e">
        <f t="shared" si="64"/>
        <v>#REF!</v>
      </c>
      <c r="AF358" s="6" t="e">
        <f t="shared" si="65"/>
        <v>#REF!</v>
      </c>
      <c r="AG358" s="7" t="e">
        <f>IF(AD358&lt;&gt;öğrseç,"",MAX($AG$6:AG357)+1)</f>
        <v>#REF!</v>
      </c>
    </row>
    <row r="359" spans="22:33" ht="18" customHeight="1">
      <c r="V359" s="4" t="e">
        <f t="shared" si="55"/>
        <v>#REF!</v>
      </c>
      <c r="W359" s="4" t="e">
        <f t="shared" si="56"/>
        <v>#REF!</v>
      </c>
      <c r="X359" s="5" t="e">
        <f t="shared" si="57"/>
        <v>#REF!</v>
      </c>
      <c r="Y359" s="5" t="e">
        <f t="shared" si="58"/>
        <v>#REF!</v>
      </c>
      <c r="Z359" s="6" t="e">
        <f t="shared" si="59"/>
        <v>#REF!</v>
      </c>
      <c r="AA359" s="6" t="e">
        <f t="shared" si="60"/>
        <v>#REF!</v>
      </c>
      <c r="AB359" s="6" t="e">
        <f t="shared" si="61"/>
        <v>#REF!</v>
      </c>
      <c r="AC359" s="6" t="e">
        <f t="shared" si="62"/>
        <v>#REF!</v>
      </c>
      <c r="AD359" s="6" t="e">
        <f t="shared" si="63"/>
        <v>#REF!</v>
      </c>
      <c r="AE359" s="6" t="e">
        <f t="shared" si="64"/>
        <v>#REF!</v>
      </c>
      <c r="AF359" s="6" t="e">
        <f t="shared" si="65"/>
        <v>#REF!</v>
      </c>
      <c r="AG359" s="7" t="e">
        <f>IF(AD359&lt;&gt;öğrseç,"",MAX($AG$6:AG358)+1)</f>
        <v>#REF!</v>
      </c>
    </row>
    <row r="360" spans="22:33" ht="18" customHeight="1">
      <c r="V360" s="4" t="e">
        <f t="shared" si="55"/>
        <v>#REF!</v>
      </c>
      <c r="W360" s="4" t="e">
        <f t="shared" si="56"/>
        <v>#REF!</v>
      </c>
      <c r="X360" s="5" t="e">
        <f t="shared" si="57"/>
        <v>#REF!</v>
      </c>
      <c r="Y360" s="5" t="e">
        <f t="shared" si="58"/>
        <v>#REF!</v>
      </c>
      <c r="Z360" s="6" t="e">
        <f t="shared" si="59"/>
        <v>#REF!</v>
      </c>
      <c r="AA360" s="6" t="e">
        <f t="shared" si="60"/>
        <v>#REF!</v>
      </c>
      <c r="AB360" s="6" t="e">
        <f t="shared" si="61"/>
        <v>#REF!</v>
      </c>
      <c r="AC360" s="6" t="e">
        <f t="shared" si="62"/>
        <v>#REF!</v>
      </c>
      <c r="AD360" s="6" t="e">
        <f t="shared" si="63"/>
        <v>#REF!</v>
      </c>
      <c r="AE360" s="6" t="e">
        <f t="shared" si="64"/>
        <v>#REF!</v>
      </c>
      <c r="AF360" s="6" t="e">
        <f t="shared" si="65"/>
        <v>#REF!</v>
      </c>
      <c r="AG360" s="7" t="e">
        <f>IF(AD360&lt;&gt;öğrseç,"",MAX($AG$6:AG359)+1)</f>
        <v>#REF!</v>
      </c>
    </row>
    <row r="361" spans="22:33" ht="18" customHeight="1">
      <c r="V361" s="4" t="e">
        <f t="shared" si="55"/>
        <v>#REF!</v>
      </c>
      <c r="W361" s="4" t="e">
        <f t="shared" si="56"/>
        <v>#REF!</v>
      </c>
      <c r="X361" s="5" t="e">
        <f t="shared" si="57"/>
        <v>#REF!</v>
      </c>
      <c r="Y361" s="5" t="e">
        <f t="shared" si="58"/>
        <v>#REF!</v>
      </c>
      <c r="Z361" s="6" t="e">
        <f t="shared" si="59"/>
        <v>#REF!</v>
      </c>
      <c r="AA361" s="6" t="e">
        <f t="shared" si="60"/>
        <v>#REF!</v>
      </c>
      <c r="AB361" s="6" t="e">
        <f t="shared" si="61"/>
        <v>#REF!</v>
      </c>
      <c r="AC361" s="6" t="e">
        <f t="shared" si="62"/>
        <v>#REF!</v>
      </c>
      <c r="AD361" s="6" t="e">
        <f t="shared" si="63"/>
        <v>#REF!</v>
      </c>
      <c r="AE361" s="6" t="e">
        <f t="shared" si="64"/>
        <v>#REF!</v>
      </c>
      <c r="AF361" s="6" t="e">
        <f t="shared" si="65"/>
        <v>#REF!</v>
      </c>
      <c r="AG361" s="7" t="e">
        <f>IF(AD361&lt;&gt;öğrseç,"",MAX($AG$6:AG360)+1)</f>
        <v>#REF!</v>
      </c>
    </row>
    <row r="362" spans="22:33" ht="18" customHeight="1">
      <c r="V362" s="4" t="e">
        <f t="shared" si="55"/>
        <v>#REF!</v>
      </c>
      <c r="W362" s="4" t="e">
        <f t="shared" si="56"/>
        <v>#REF!</v>
      </c>
      <c r="X362" s="5" t="e">
        <f t="shared" si="57"/>
        <v>#REF!</v>
      </c>
      <c r="Y362" s="5" t="e">
        <f t="shared" si="58"/>
        <v>#REF!</v>
      </c>
      <c r="Z362" s="6" t="e">
        <f t="shared" si="59"/>
        <v>#REF!</v>
      </c>
      <c r="AA362" s="6" t="e">
        <f t="shared" si="60"/>
        <v>#REF!</v>
      </c>
      <c r="AB362" s="6" t="e">
        <f t="shared" si="61"/>
        <v>#REF!</v>
      </c>
      <c r="AC362" s="6" t="e">
        <f t="shared" si="62"/>
        <v>#REF!</v>
      </c>
      <c r="AD362" s="6" t="e">
        <f t="shared" si="63"/>
        <v>#REF!</v>
      </c>
      <c r="AE362" s="6" t="e">
        <f t="shared" si="64"/>
        <v>#REF!</v>
      </c>
      <c r="AF362" s="6" t="e">
        <f t="shared" si="65"/>
        <v>#REF!</v>
      </c>
      <c r="AG362" s="7" t="e">
        <f>IF(AD362&lt;&gt;öğrseç,"",MAX($AG$6:AG361)+1)</f>
        <v>#REF!</v>
      </c>
    </row>
    <row r="363" spans="22:33" ht="18" customHeight="1">
      <c r="V363" s="4" t="e">
        <f t="shared" si="55"/>
        <v>#REF!</v>
      </c>
      <c r="W363" s="4" t="e">
        <f t="shared" si="56"/>
        <v>#REF!</v>
      </c>
      <c r="X363" s="5" t="e">
        <f t="shared" si="57"/>
        <v>#REF!</v>
      </c>
      <c r="Y363" s="5" t="e">
        <f t="shared" si="58"/>
        <v>#REF!</v>
      </c>
      <c r="Z363" s="6" t="e">
        <f t="shared" si="59"/>
        <v>#REF!</v>
      </c>
      <c r="AA363" s="6" t="e">
        <f t="shared" si="60"/>
        <v>#REF!</v>
      </c>
      <c r="AB363" s="6" t="e">
        <f t="shared" si="61"/>
        <v>#REF!</v>
      </c>
      <c r="AC363" s="6" t="e">
        <f t="shared" si="62"/>
        <v>#REF!</v>
      </c>
      <c r="AD363" s="6" t="e">
        <f t="shared" si="63"/>
        <v>#REF!</v>
      </c>
      <c r="AE363" s="6" t="e">
        <f t="shared" si="64"/>
        <v>#REF!</v>
      </c>
      <c r="AF363" s="6" t="e">
        <f t="shared" si="65"/>
        <v>#REF!</v>
      </c>
      <c r="AG363" s="7" t="e">
        <f>IF(AD363&lt;&gt;öğrseç,"",MAX($AG$6:AG362)+1)</f>
        <v>#REF!</v>
      </c>
    </row>
    <row r="364" spans="22:33" ht="18" customHeight="1">
      <c r="V364" s="4" t="e">
        <f t="shared" si="55"/>
        <v>#REF!</v>
      </c>
      <c r="W364" s="4" t="e">
        <f t="shared" si="56"/>
        <v>#REF!</v>
      </c>
      <c r="X364" s="5" t="e">
        <f t="shared" si="57"/>
        <v>#REF!</v>
      </c>
      <c r="Y364" s="5" t="e">
        <f t="shared" si="58"/>
        <v>#REF!</v>
      </c>
      <c r="Z364" s="6" t="e">
        <f t="shared" si="59"/>
        <v>#REF!</v>
      </c>
      <c r="AA364" s="6" t="e">
        <f t="shared" si="60"/>
        <v>#REF!</v>
      </c>
      <c r="AB364" s="6" t="e">
        <f t="shared" si="61"/>
        <v>#REF!</v>
      </c>
      <c r="AC364" s="6" t="e">
        <f t="shared" si="62"/>
        <v>#REF!</v>
      </c>
      <c r="AD364" s="6" t="e">
        <f t="shared" si="63"/>
        <v>#REF!</v>
      </c>
      <c r="AE364" s="6" t="e">
        <f t="shared" si="64"/>
        <v>#REF!</v>
      </c>
      <c r="AF364" s="6" t="e">
        <f t="shared" si="65"/>
        <v>#REF!</v>
      </c>
      <c r="AG364" s="7" t="e">
        <f>IF(AD364&lt;&gt;öğrseç,"",MAX($AG$6:AG363)+1)</f>
        <v>#REF!</v>
      </c>
    </row>
    <row r="365" spans="22:33" ht="18" customHeight="1">
      <c r="V365" s="4" t="e">
        <f t="shared" si="55"/>
        <v>#REF!</v>
      </c>
      <c r="W365" s="4" t="e">
        <f t="shared" si="56"/>
        <v>#REF!</v>
      </c>
      <c r="X365" s="5" t="e">
        <f t="shared" si="57"/>
        <v>#REF!</v>
      </c>
      <c r="Y365" s="5" t="e">
        <f t="shared" si="58"/>
        <v>#REF!</v>
      </c>
      <c r="Z365" s="6" t="e">
        <f t="shared" si="59"/>
        <v>#REF!</v>
      </c>
      <c r="AA365" s="6" t="e">
        <f t="shared" si="60"/>
        <v>#REF!</v>
      </c>
      <c r="AB365" s="6" t="e">
        <f t="shared" si="61"/>
        <v>#REF!</v>
      </c>
      <c r="AC365" s="6" t="e">
        <f t="shared" si="62"/>
        <v>#REF!</v>
      </c>
      <c r="AD365" s="6" t="e">
        <f t="shared" si="63"/>
        <v>#REF!</v>
      </c>
      <c r="AE365" s="6" t="e">
        <f t="shared" si="64"/>
        <v>#REF!</v>
      </c>
      <c r="AF365" s="6" t="e">
        <f t="shared" si="65"/>
        <v>#REF!</v>
      </c>
      <c r="AG365" s="7" t="e">
        <f>IF(AD365&lt;&gt;öğrseç,"",MAX($AG$6:AG364)+1)</f>
        <v>#REF!</v>
      </c>
    </row>
    <row r="366" spans="22:33" ht="18" customHeight="1">
      <c r="V366" s="4" t="e">
        <f t="shared" si="55"/>
        <v>#REF!</v>
      </c>
      <c r="W366" s="4" t="e">
        <f t="shared" si="56"/>
        <v>#REF!</v>
      </c>
      <c r="X366" s="5" t="e">
        <f t="shared" si="57"/>
        <v>#REF!</v>
      </c>
      <c r="Y366" s="5" t="e">
        <f t="shared" si="58"/>
        <v>#REF!</v>
      </c>
      <c r="Z366" s="6" t="e">
        <f t="shared" si="59"/>
        <v>#REF!</v>
      </c>
      <c r="AA366" s="6" t="e">
        <f t="shared" si="60"/>
        <v>#REF!</v>
      </c>
      <c r="AB366" s="6" t="e">
        <f t="shared" si="61"/>
        <v>#REF!</v>
      </c>
      <c r="AC366" s="6" t="e">
        <f t="shared" si="62"/>
        <v>#REF!</v>
      </c>
      <c r="AD366" s="6" t="e">
        <f t="shared" si="63"/>
        <v>#REF!</v>
      </c>
      <c r="AE366" s="6" t="e">
        <f t="shared" si="64"/>
        <v>#REF!</v>
      </c>
      <c r="AF366" s="6" t="e">
        <f t="shared" si="65"/>
        <v>#REF!</v>
      </c>
      <c r="AG366" s="7" t="e">
        <f>IF(AD366&lt;&gt;öğrseç,"",MAX($AG$6:AG365)+1)</f>
        <v>#REF!</v>
      </c>
    </row>
    <row r="367" spans="22:33" ht="18" customHeight="1">
      <c r="V367" s="4" t="e">
        <f t="shared" si="55"/>
        <v>#REF!</v>
      </c>
      <c r="W367" s="4" t="e">
        <f t="shared" si="56"/>
        <v>#REF!</v>
      </c>
      <c r="X367" s="5" t="e">
        <f t="shared" si="57"/>
        <v>#REF!</v>
      </c>
      <c r="Y367" s="5" t="e">
        <f t="shared" si="58"/>
        <v>#REF!</v>
      </c>
      <c r="Z367" s="6" t="e">
        <f t="shared" si="59"/>
        <v>#REF!</v>
      </c>
      <c r="AA367" s="6" t="e">
        <f t="shared" si="60"/>
        <v>#REF!</v>
      </c>
      <c r="AB367" s="6" t="e">
        <f t="shared" si="61"/>
        <v>#REF!</v>
      </c>
      <c r="AC367" s="6" t="e">
        <f t="shared" si="62"/>
        <v>#REF!</v>
      </c>
      <c r="AD367" s="6" t="e">
        <f t="shared" si="63"/>
        <v>#REF!</v>
      </c>
      <c r="AE367" s="6" t="e">
        <f t="shared" si="64"/>
        <v>#REF!</v>
      </c>
      <c r="AF367" s="6" t="e">
        <f t="shared" si="65"/>
        <v>#REF!</v>
      </c>
      <c r="AG367" s="7" t="e">
        <f>IF(AD367&lt;&gt;öğrseç,"",MAX($AG$6:AG366)+1)</f>
        <v>#REF!</v>
      </c>
    </row>
    <row r="368" spans="22:33" ht="18" customHeight="1">
      <c r="V368" s="4" t="e">
        <f t="shared" si="55"/>
        <v>#REF!</v>
      </c>
      <c r="W368" s="4" t="e">
        <f t="shared" si="56"/>
        <v>#REF!</v>
      </c>
      <c r="X368" s="5" t="e">
        <f t="shared" si="57"/>
        <v>#REF!</v>
      </c>
      <c r="Y368" s="5" t="e">
        <f t="shared" si="58"/>
        <v>#REF!</v>
      </c>
      <c r="Z368" s="6" t="e">
        <f t="shared" si="59"/>
        <v>#REF!</v>
      </c>
      <c r="AA368" s="6" t="e">
        <f t="shared" si="60"/>
        <v>#REF!</v>
      </c>
      <c r="AB368" s="6" t="e">
        <f t="shared" si="61"/>
        <v>#REF!</v>
      </c>
      <c r="AC368" s="6" t="e">
        <f t="shared" si="62"/>
        <v>#REF!</v>
      </c>
      <c r="AD368" s="6" t="e">
        <f t="shared" si="63"/>
        <v>#REF!</v>
      </c>
      <c r="AE368" s="6" t="e">
        <f t="shared" si="64"/>
        <v>#REF!</v>
      </c>
      <c r="AF368" s="6" t="e">
        <f t="shared" si="65"/>
        <v>#REF!</v>
      </c>
      <c r="AG368" s="7" t="e">
        <f>IF(AD368&lt;&gt;öğrseç,"",MAX($AG$6:AG367)+1)</f>
        <v>#REF!</v>
      </c>
    </row>
    <row r="369" spans="22:33" ht="18" customHeight="1">
      <c r="V369" s="4" t="e">
        <f t="shared" si="55"/>
        <v>#REF!</v>
      </c>
      <c r="W369" s="4" t="e">
        <f t="shared" si="56"/>
        <v>#REF!</v>
      </c>
      <c r="X369" s="5" t="e">
        <f t="shared" si="57"/>
        <v>#REF!</v>
      </c>
      <c r="Y369" s="5" t="e">
        <f t="shared" si="58"/>
        <v>#REF!</v>
      </c>
      <c r="Z369" s="6" t="e">
        <f t="shared" si="59"/>
        <v>#REF!</v>
      </c>
      <c r="AA369" s="6" t="e">
        <f t="shared" si="60"/>
        <v>#REF!</v>
      </c>
      <c r="AB369" s="6" t="e">
        <f t="shared" si="61"/>
        <v>#REF!</v>
      </c>
      <c r="AC369" s="6" t="e">
        <f t="shared" si="62"/>
        <v>#REF!</v>
      </c>
      <c r="AD369" s="6" t="e">
        <f t="shared" si="63"/>
        <v>#REF!</v>
      </c>
      <c r="AE369" s="6" t="e">
        <f t="shared" si="64"/>
        <v>#REF!</v>
      </c>
      <c r="AF369" s="6" t="e">
        <f t="shared" si="65"/>
        <v>#REF!</v>
      </c>
      <c r="AG369" s="7" t="e">
        <f>IF(AD369&lt;&gt;öğrseç,"",MAX($AG$6:AG368)+1)</f>
        <v>#REF!</v>
      </c>
    </row>
    <row r="370" spans="22:33" ht="18" customHeight="1">
      <c r="V370" s="4" t="e">
        <f t="shared" si="55"/>
        <v>#REF!</v>
      </c>
      <c r="W370" s="4" t="e">
        <f t="shared" si="56"/>
        <v>#REF!</v>
      </c>
      <c r="X370" s="5" t="e">
        <f t="shared" si="57"/>
        <v>#REF!</v>
      </c>
      <c r="Y370" s="5" t="e">
        <f t="shared" si="58"/>
        <v>#REF!</v>
      </c>
      <c r="Z370" s="6" t="e">
        <f t="shared" si="59"/>
        <v>#REF!</v>
      </c>
      <c r="AA370" s="6" t="e">
        <f t="shared" si="60"/>
        <v>#REF!</v>
      </c>
      <c r="AB370" s="6" t="e">
        <f t="shared" si="61"/>
        <v>#REF!</v>
      </c>
      <c r="AC370" s="6" t="e">
        <f t="shared" si="62"/>
        <v>#REF!</v>
      </c>
      <c r="AD370" s="6" t="e">
        <f t="shared" si="63"/>
        <v>#REF!</v>
      </c>
      <c r="AE370" s="6" t="e">
        <f t="shared" si="64"/>
        <v>#REF!</v>
      </c>
      <c r="AF370" s="6" t="e">
        <f t="shared" si="65"/>
        <v>#REF!</v>
      </c>
      <c r="AG370" s="7" t="e">
        <f>IF(AD370&lt;&gt;öğrseç,"",MAX($AG$6:AG369)+1)</f>
        <v>#REF!</v>
      </c>
    </row>
    <row r="371" spans="22:33" ht="18" customHeight="1">
      <c r="V371" s="4" t="e">
        <f t="shared" si="55"/>
        <v>#REF!</v>
      </c>
      <c r="W371" s="4" t="e">
        <f t="shared" si="56"/>
        <v>#REF!</v>
      </c>
      <c r="X371" s="5" t="e">
        <f t="shared" si="57"/>
        <v>#REF!</v>
      </c>
      <c r="Y371" s="5" t="e">
        <f t="shared" si="58"/>
        <v>#REF!</v>
      </c>
      <c r="Z371" s="6" t="e">
        <f t="shared" si="59"/>
        <v>#REF!</v>
      </c>
      <c r="AA371" s="6" t="e">
        <f t="shared" si="60"/>
        <v>#REF!</v>
      </c>
      <c r="AB371" s="6" t="e">
        <f t="shared" si="61"/>
        <v>#REF!</v>
      </c>
      <c r="AC371" s="6" t="e">
        <f t="shared" si="62"/>
        <v>#REF!</v>
      </c>
      <c r="AD371" s="6" t="e">
        <f t="shared" si="63"/>
        <v>#REF!</v>
      </c>
      <c r="AE371" s="6" t="e">
        <f t="shared" si="64"/>
        <v>#REF!</v>
      </c>
      <c r="AF371" s="6" t="e">
        <f t="shared" si="65"/>
        <v>#REF!</v>
      </c>
      <c r="AG371" s="7" t="e">
        <f>IF(AD371&lt;&gt;öğrseç,"",MAX($AG$6:AG370)+1)</f>
        <v>#REF!</v>
      </c>
    </row>
    <row r="372" spans="22:33" ht="18" customHeight="1">
      <c r="V372" s="4" t="e">
        <f t="shared" si="55"/>
        <v>#REF!</v>
      </c>
      <c r="W372" s="4" t="e">
        <f t="shared" si="56"/>
        <v>#REF!</v>
      </c>
      <c r="X372" s="5" t="e">
        <f t="shared" si="57"/>
        <v>#REF!</v>
      </c>
      <c r="Y372" s="5" t="e">
        <f t="shared" si="58"/>
        <v>#REF!</v>
      </c>
      <c r="Z372" s="6" t="e">
        <f t="shared" si="59"/>
        <v>#REF!</v>
      </c>
      <c r="AA372" s="6" t="e">
        <f t="shared" si="60"/>
        <v>#REF!</v>
      </c>
      <c r="AB372" s="6" t="e">
        <f t="shared" si="61"/>
        <v>#REF!</v>
      </c>
      <c r="AC372" s="6" t="e">
        <f t="shared" si="62"/>
        <v>#REF!</v>
      </c>
      <c r="AD372" s="6" t="e">
        <f t="shared" si="63"/>
        <v>#REF!</v>
      </c>
      <c r="AE372" s="6" t="e">
        <f t="shared" si="64"/>
        <v>#REF!</v>
      </c>
      <c r="AF372" s="6" t="e">
        <f t="shared" si="65"/>
        <v>#REF!</v>
      </c>
      <c r="AG372" s="7" t="e">
        <f>IF(AD372&lt;&gt;öğrseç,"",MAX($AG$6:AG371)+1)</f>
        <v>#REF!</v>
      </c>
    </row>
    <row r="373" spans="22:33" ht="18" customHeight="1">
      <c r="V373" s="4" t="e">
        <f t="shared" si="55"/>
        <v>#REF!</v>
      </c>
      <c r="W373" s="4" t="e">
        <f t="shared" si="56"/>
        <v>#REF!</v>
      </c>
      <c r="X373" s="5" t="e">
        <f t="shared" si="57"/>
        <v>#REF!</v>
      </c>
      <c r="Y373" s="5" t="e">
        <f t="shared" si="58"/>
        <v>#REF!</v>
      </c>
      <c r="Z373" s="6" t="e">
        <f t="shared" si="59"/>
        <v>#REF!</v>
      </c>
      <c r="AA373" s="6" t="e">
        <f t="shared" si="60"/>
        <v>#REF!</v>
      </c>
      <c r="AB373" s="6" t="e">
        <f t="shared" si="61"/>
        <v>#REF!</v>
      </c>
      <c r="AC373" s="6" t="e">
        <f t="shared" si="62"/>
        <v>#REF!</v>
      </c>
      <c r="AD373" s="6" t="e">
        <f t="shared" si="63"/>
        <v>#REF!</v>
      </c>
      <c r="AE373" s="6" t="e">
        <f t="shared" si="64"/>
        <v>#REF!</v>
      </c>
      <c r="AF373" s="6" t="e">
        <f t="shared" si="65"/>
        <v>#REF!</v>
      </c>
      <c r="AG373" s="7" t="e">
        <f>IF(AD373&lt;&gt;öğrseç,"",MAX($AG$6:AG372)+1)</f>
        <v>#REF!</v>
      </c>
    </row>
    <row r="374" spans="22:33" ht="18" customHeight="1">
      <c r="V374" s="4" t="e">
        <f t="shared" si="55"/>
        <v>#REF!</v>
      </c>
      <c r="W374" s="4" t="e">
        <f t="shared" si="56"/>
        <v>#REF!</v>
      </c>
      <c r="X374" s="5" t="e">
        <f t="shared" si="57"/>
        <v>#REF!</v>
      </c>
      <c r="Y374" s="5" t="e">
        <f t="shared" si="58"/>
        <v>#REF!</v>
      </c>
      <c r="Z374" s="6" t="e">
        <f t="shared" si="59"/>
        <v>#REF!</v>
      </c>
      <c r="AA374" s="6" t="e">
        <f t="shared" si="60"/>
        <v>#REF!</v>
      </c>
      <c r="AB374" s="6" t="e">
        <f t="shared" si="61"/>
        <v>#REF!</v>
      </c>
      <c r="AC374" s="6" t="e">
        <f t="shared" si="62"/>
        <v>#REF!</v>
      </c>
      <c r="AD374" s="6" t="e">
        <f t="shared" si="63"/>
        <v>#REF!</v>
      </c>
      <c r="AE374" s="6" t="e">
        <f t="shared" si="64"/>
        <v>#REF!</v>
      </c>
      <c r="AF374" s="6" t="e">
        <f t="shared" si="65"/>
        <v>#REF!</v>
      </c>
      <c r="AG374" s="7" t="e">
        <f>IF(AD374&lt;&gt;öğrseç,"",MAX($AG$6:AG373)+1)</f>
        <v>#REF!</v>
      </c>
    </row>
    <row r="375" spans="22:33" ht="18" customHeight="1">
      <c r="V375" s="4" t="e">
        <f t="shared" si="55"/>
        <v>#REF!</v>
      </c>
      <c r="W375" s="4" t="e">
        <f t="shared" si="56"/>
        <v>#REF!</v>
      </c>
      <c r="X375" s="5" t="e">
        <f t="shared" si="57"/>
        <v>#REF!</v>
      </c>
      <c r="Y375" s="5" t="e">
        <f t="shared" si="58"/>
        <v>#REF!</v>
      </c>
      <c r="Z375" s="6" t="e">
        <f t="shared" si="59"/>
        <v>#REF!</v>
      </c>
      <c r="AA375" s="6" t="e">
        <f t="shared" si="60"/>
        <v>#REF!</v>
      </c>
      <c r="AB375" s="6" t="e">
        <f t="shared" si="61"/>
        <v>#REF!</v>
      </c>
      <c r="AC375" s="6" t="e">
        <f t="shared" si="62"/>
        <v>#REF!</v>
      </c>
      <c r="AD375" s="6" t="e">
        <f t="shared" si="63"/>
        <v>#REF!</v>
      </c>
      <c r="AE375" s="6" t="e">
        <f t="shared" si="64"/>
        <v>#REF!</v>
      </c>
      <c r="AF375" s="6" t="e">
        <f t="shared" si="65"/>
        <v>#REF!</v>
      </c>
      <c r="AG375" s="7" t="e">
        <f>IF(AD375&lt;&gt;öğrseç,"",MAX($AG$6:AG374)+1)</f>
        <v>#REF!</v>
      </c>
    </row>
    <row r="376" spans="22:33" ht="18" customHeight="1">
      <c r="V376" s="4" t="e">
        <f t="shared" si="55"/>
        <v>#REF!</v>
      </c>
      <c r="W376" s="4" t="e">
        <f t="shared" si="56"/>
        <v>#REF!</v>
      </c>
      <c r="X376" s="5" t="e">
        <f t="shared" si="57"/>
        <v>#REF!</v>
      </c>
      <c r="Y376" s="5" t="e">
        <f t="shared" si="58"/>
        <v>#REF!</v>
      </c>
      <c r="Z376" s="6" t="e">
        <f t="shared" si="59"/>
        <v>#REF!</v>
      </c>
      <c r="AA376" s="6" t="e">
        <f t="shared" si="60"/>
        <v>#REF!</v>
      </c>
      <c r="AB376" s="6" t="e">
        <f t="shared" si="61"/>
        <v>#REF!</v>
      </c>
      <c r="AC376" s="6" t="e">
        <f t="shared" si="62"/>
        <v>#REF!</v>
      </c>
      <c r="AD376" s="6" t="e">
        <f t="shared" si="63"/>
        <v>#REF!</v>
      </c>
      <c r="AE376" s="6" t="e">
        <f t="shared" si="64"/>
        <v>#REF!</v>
      </c>
      <c r="AF376" s="6" t="e">
        <f t="shared" si="65"/>
        <v>#REF!</v>
      </c>
      <c r="AG376" s="7" t="e">
        <f>IF(AD376&lt;&gt;öğrseç,"",MAX($AG$6:AG375)+1)</f>
        <v>#REF!</v>
      </c>
    </row>
    <row r="377" spans="22:33" ht="18" customHeight="1">
      <c r="V377" s="4" t="e">
        <f t="shared" si="55"/>
        <v>#REF!</v>
      </c>
      <c r="W377" s="4" t="e">
        <f t="shared" si="56"/>
        <v>#REF!</v>
      </c>
      <c r="X377" s="5" t="e">
        <f t="shared" si="57"/>
        <v>#REF!</v>
      </c>
      <c r="Y377" s="5" t="e">
        <f t="shared" si="58"/>
        <v>#REF!</v>
      </c>
      <c r="Z377" s="6" t="e">
        <f t="shared" si="59"/>
        <v>#REF!</v>
      </c>
      <c r="AA377" s="6" t="e">
        <f t="shared" si="60"/>
        <v>#REF!</v>
      </c>
      <c r="AB377" s="6" t="e">
        <f t="shared" si="61"/>
        <v>#REF!</v>
      </c>
      <c r="AC377" s="6" t="e">
        <f t="shared" si="62"/>
        <v>#REF!</v>
      </c>
      <c r="AD377" s="6" t="e">
        <f t="shared" si="63"/>
        <v>#REF!</v>
      </c>
      <c r="AE377" s="6" t="e">
        <f t="shared" si="64"/>
        <v>#REF!</v>
      </c>
      <c r="AF377" s="6" t="e">
        <f t="shared" si="65"/>
        <v>#REF!</v>
      </c>
      <c r="AG377" s="7" t="e">
        <f>IF(AD377&lt;&gt;öğrseç,"",MAX($AG$6:AG376)+1)</f>
        <v>#REF!</v>
      </c>
    </row>
    <row r="378" spans="22:33" ht="18" customHeight="1">
      <c r="V378" s="4" t="e">
        <f aca="true" t="shared" si="66" ref="V378:V441">V376+1</f>
        <v>#REF!</v>
      </c>
      <c r="W378" s="4" t="e">
        <f aca="true" t="shared" si="67" ref="W378:W441">W376</f>
        <v>#REF!</v>
      </c>
      <c r="X378" s="5" t="e">
        <f t="shared" si="57"/>
        <v>#REF!</v>
      </c>
      <c r="Y378" s="5" t="e">
        <f t="shared" si="58"/>
        <v>#REF!</v>
      </c>
      <c r="Z378" s="6" t="e">
        <f t="shared" si="59"/>
        <v>#REF!</v>
      </c>
      <c r="AA378" s="6" t="e">
        <f t="shared" si="60"/>
        <v>#REF!</v>
      </c>
      <c r="AB378" s="6" t="e">
        <f t="shared" si="61"/>
        <v>#REF!</v>
      </c>
      <c r="AC378" s="6" t="e">
        <f t="shared" si="62"/>
        <v>#REF!</v>
      </c>
      <c r="AD378" s="6" t="e">
        <f t="shared" si="63"/>
        <v>#REF!</v>
      </c>
      <c r="AE378" s="6" t="e">
        <f t="shared" si="64"/>
        <v>#REF!</v>
      </c>
      <c r="AF378" s="6" t="e">
        <f t="shared" si="65"/>
        <v>#REF!</v>
      </c>
      <c r="AG378" s="7" t="e">
        <f>IF(AD378&lt;&gt;öğrseç,"",MAX($AG$6:AG377)+1)</f>
        <v>#REF!</v>
      </c>
    </row>
    <row r="379" spans="22:33" ht="18" customHeight="1">
      <c r="V379" s="4" t="e">
        <f t="shared" si="66"/>
        <v>#REF!</v>
      </c>
      <c r="W379" s="4" t="e">
        <f t="shared" si="67"/>
        <v>#REF!</v>
      </c>
      <c r="X379" s="5" t="e">
        <f t="shared" si="57"/>
        <v>#REF!</v>
      </c>
      <c r="Y379" s="5" t="e">
        <f t="shared" si="58"/>
        <v>#REF!</v>
      </c>
      <c r="Z379" s="6" t="e">
        <f t="shared" si="59"/>
        <v>#REF!</v>
      </c>
      <c r="AA379" s="6" t="e">
        <f t="shared" si="60"/>
        <v>#REF!</v>
      </c>
      <c r="AB379" s="6" t="e">
        <f t="shared" si="61"/>
        <v>#REF!</v>
      </c>
      <c r="AC379" s="6" t="e">
        <f t="shared" si="62"/>
        <v>#REF!</v>
      </c>
      <c r="AD379" s="6" t="e">
        <f t="shared" si="63"/>
        <v>#REF!</v>
      </c>
      <c r="AE379" s="6" t="e">
        <f t="shared" si="64"/>
        <v>#REF!</v>
      </c>
      <c r="AF379" s="6" t="e">
        <f t="shared" si="65"/>
        <v>#REF!</v>
      </c>
      <c r="AG379" s="7" t="e">
        <f>IF(AD379&lt;&gt;öğrseç,"",MAX($AG$6:AG378)+1)</f>
        <v>#REF!</v>
      </c>
    </row>
    <row r="380" spans="22:33" ht="18" customHeight="1">
      <c r="V380" s="4" t="e">
        <f t="shared" si="66"/>
        <v>#REF!</v>
      </c>
      <c r="W380" s="4" t="e">
        <f t="shared" si="67"/>
        <v>#REF!</v>
      </c>
      <c r="X380" s="5" t="e">
        <f t="shared" si="57"/>
        <v>#REF!</v>
      </c>
      <c r="Y380" s="5" t="e">
        <f t="shared" si="58"/>
        <v>#REF!</v>
      </c>
      <c r="Z380" s="6" t="e">
        <f t="shared" si="59"/>
        <v>#REF!</v>
      </c>
      <c r="AA380" s="6" t="e">
        <f t="shared" si="60"/>
        <v>#REF!</v>
      </c>
      <c r="AB380" s="6" t="e">
        <f t="shared" si="61"/>
        <v>#REF!</v>
      </c>
      <c r="AC380" s="6" t="e">
        <f t="shared" si="62"/>
        <v>#REF!</v>
      </c>
      <c r="AD380" s="6" t="e">
        <f t="shared" si="63"/>
        <v>#REF!</v>
      </c>
      <c r="AE380" s="6" t="e">
        <f t="shared" si="64"/>
        <v>#REF!</v>
      </c>
      <c r="AF380" s="6" t="e">
        <f t="shared" si="65"/>
        <v>#REF!</v>
      </c>
      <c r="AG380" s="7" t="e">
        <f>IF(AD380&lt;&gt;öğrseç,"",MAX($AG$6:AG379)+1)</f>
        <v>#REF!</v>
      </c>
    </row>
    <row r="381" spans="22:33" ht="18" customHeight="1">
      <c r="V381" s="4" t="e">
        <f t="shared" si="66"/>
        <v>#REF!</v>
      </c>
      <c r="W381" s="4" t="e">
        <f t="shared" si="67"/>
        <v>#REF!</v>
      </c>
      <c r="X381" s="5" t="e">
        <f t="shared" si="57"/>
        <v>#REF!</v>
      </c>
      <c r="Y381" s="5" t="e">
        <f t="shared" si="58"/>
        <v>#REF!</v>
      </c>
      <c r="Z381" s="6" t="e">
        <f t="shared" si="59"/>
        <v>#REF!</v>
      </c>
      <c r="AA381" s="6" t="e">
        <f t="shared" si="60"/>
        <v>#REF!</v>
      </c>
      <c r="AB381" s="6" t="e">
        <f t="shared" si="61"/>
        <v>#REF!</v>
      </c>
      <c r="AC381" s="6" t="e">
        <f t="shared" si="62"/>
        <v>#REF!</v>
      </c>
      <c r="AD381" s="6" t="e">
        <f t="shared" si="63"/>
        <v>#REF!</v>
      </c>
      <c r="AE381" s="6" t="e">
        <f t="shared" si="64"/>
        <v>#REF!</v>
      </c>
      <c r="AF381" s="6" t="e">
        <f t="shared" si="65"/>
        <v>#REF!</v>
      </c>
      <c r="AG381" s="7" t="e">
        <f>IF(AD381&lt;&gt;öğrseç,"",MAX($AG$6:AG380)+1)</f>
        <v>#REF!</v>
      </c>
    </row>
    <row r="382" spans="22:33" ht="18" customHeight="1">
      <c r="V382" s="4" t="e">
        <f t="shared" si="66"/>
        <v>#REF!</v>
      </c>
      <c r="W382" s="4" t="e">
        <f t="shared" si="67"/>
        <v>#REF!</v>
      </c>
      <c r="X382" s="5" t="e">
        <f t="shared" si="57"/>
        <v>#REF!</v>
      </c>
      <c r="Y382" s="5" t="e">
        <f t="shared" si="58"/>
        <v>#REF!</v>
      </c>
      <c r="Z382" s="6" t="e">
        <f t="shared" si="59"/>
        <v>#REF!</v>
      </c>
      <c r="AA382" s="6" t="e">
        <f t="shared" si="60"/>
        <v>#REF!</v>
      </c>
      <c r="AB382" s="6" t="e">
        <f t="shared" si="61"/>
        <v>#REF!</v>
      </c>
      <c r="AC382" s="6" t="e">
        <f t="shared" si="62"/>
        <v>#REF!</v>
      </c>
      <c r="AD382" s="6" t="e">
        <f t="shared" si="63"/>
        <v>#REF!</v>
      </c>
      <c r="AE382" s="6" t="e">
        <f t="shared" si="64"/>
        <v>#REF!</v>
      </c>
      <c r="AF382" s="6" t="e">
        <f t="shared" si="65"/>
        <v>#REF!</v>
      </c>
      <c r="AG382" s="7" t="e">
        <f>IF(AD382&lt;&gt;öğrseç,"",MAX($AG$6:AG381)+1)</f>
        <v>#REF!</v>
      </c>
    </row>
    <row r="383" spans="22:33" ht="18" customHeight="1">
      <c r="V383" s="4" t="e">
        <f t="shared" si="66"/>
        <v>#REF!</v>
      </c>
      <c r="W383" s="4" t="e">
        <f t="shared" si="67"/>
        <v>#REF!</v>
      </c>
      <c r="X383" s="5" t="e">
        <f t="shared" si="57"/>
        <v>#REF!</v>
      </c>
      <c r="Y383" s="5" t="e">
        <f t="shared" si="58"/>
        <v>#REF!</v>
      </c>
      <c r="Z383" s="6" t="e">
        <f t="shared" si="59"/>
        <v>#REF!</v>
      </c>
      <c r="AA383" s="6" t="e">
        <f t="shared" si="60"/>
        <v>#REF!</v>
      </c>
      <c r="AB383" s="6" t="e">
        <f t="shared" si="61"/>
        <v>#REF!</v>
      </c>
      <c r="AC383" s="6" t="e">
        <f t="shared" si="62"/>
        <v>#REF!</v>
      </c>
      <c r="AD383" s="6" t="e">
        <f t="shared" si="63"/>
        <v>#REF!</v>
      </c>
      <c r="AE383" s="6" t="e">
        <f t="shared" si="64"/>
        <v>#REF!</v>
      </c>
      <c r="AF383" s="6" t="e">
        <f t="shared" si="65"/>
        <v>#REF!</v>
      </c>
      <c r="AG383" s="7" t="e">
        <f>IF(AD383&lt;&gt;öğrseç,"",MAX($AG$6:AG382)+1)</f>
        <v>#REF!</v>
      </c>
    </row>
    <row r="384" spans="22:33" ht="18" customHeight="1">
      <c r="V384" s="4" t="e">
        <f t="shared" si="66"/>
        <v>#REF!</v>
      </c>
      <c r="W384" s="4" t="e">
        <f t="shared" si="67"/>
        <v>#REF!</v>
      </c>
      <c r="X384" s="5" t="e">
        <f t="shared" si="57"/>
        <v>#REF!</v>
      </c>
      <c r="Y384" s="5" t="e">
        <f t="shared" si="58"/>
        <v>#REF!</v>
      </c>
      <c r="Z384" s="6" t="e">
        <f t="shared" si="59"/>
        <v>#REF!</v>
      </c>
      <c r="AA384" s="6" t="e">
        <f t="shared" si="60"/>
        <v>#REF!</v>
      </c>
      <c r="AB384" s="6" t="e">
        <f t="shared" si="61"/>
        <v>#REF!</v>
      </c>
      <c r="AC384" s="6" t="e">
        <f t="shared" si="62"/>
        <v>#REF!</v>
      </c>
      <c r="AD384" s="6" t="e">
        <f t="shared" si="63"/>
        <v>#REF!</v>
      </c>
      <c r="AE384" s="6" t="e">
        <f t="shared" si="64"/>
        <v>#REF!</v>
      </c>
      <c r="AF384" s="6" t="e">
        <f t="shared" si="65"/>
        <v>#REF!</v>
      </c>
      <c r="AG384" s="7" t="e">
        <f>IF(AD384&lt;&gt;öğrseç,"",MAX($AG$6:AG383)+1)</f>
        <v>#REF!</v>
      </c>
    </row>
    <row r="385" spans="22:33" ht="18" customHeight="1">
      <c r="V385" s="4" t="e">
        <f t="shared" si="66"/>
        <v>#REF!</v>
      </c>
      <c r="W385" s="4" t="e">
        <f t="shared" si="67"/>
        <v>#REF!</v>
      </c>
      <c r="X385" s="5" t="e">
        <f t="shared" si="57"/>
        <v>#REF!</v>
      </c>
      <c r="Y385" s="5" t="e">
        <f t="shared" si="58"/>
        <v>#REF!</v>
      </c>
      <c r="Z385" s="6" t="e">
        <f t="shared" si="59"/>
        <v>#REF!</v>
      </c>
      <c r="AA385" s="6" t="e">
        <f t="shared" si="60"/>
        <v>#REF!</v>
      </c>
      <c r="AB385" s="6" t="e">
        <f t="shared" si="61"/>
        <v>#REF!</v>
      </c>
      <c r="AC385" s="6" t="e">
        <f t="shared" si="62"/>
        <v>#REF!</v>
      </c>
      <c r="AD385" s="6" t="e">
        <f t="shared" si="63"/>
        <v>#REF!</v>
      </c>
      <c r="AE385" s="6" t="e">
        <f t="shared" si="64"/>
        <v>#REF!</v>
      </c>
      <c r="AF385" s="6" t="e">
        <f t="shared" si="65"/>
        <v>#REF!</v>
      </c>
      <c r="AG385" s="7" t="e">
        <f>IF(AD385&lt;&gt;öğrseç,"",MAX($AG$6:AG384)+1)</f>
        <v>#REF!</v>
      </c>
    </row>
    <row r="386" spans="22:33" ht="18" customHeight="1">
      <c r="V386" s="4" t="e">
        <f t="shared" si="66"/>
        <v>#REF!</v>
      </c>
      <c r="W386" s="4" t="e">
        <f t="shared" si="67"/>
        <v>#REF!</v>
      </c>
      <c r="X386" s="5" t="e">
        <f t="shared" si="57"/>
        <v>#REF!</v>
      </c>
      <c r="Y386" s="5" t="e">
        <f t="shared" si="58"/>
        <v>#REF!</v>
      </c>
      <c r="Z386" s="6" t="e">
        <f t="shared" si="59"/>
        <v>#REF!</v>
      </c>
      <c r="AA386" s="6" t="e">
        <f t="shared" si="60"/>
        <v>#REF!</v>
      </c>
      <c r="AB386" s="6" t="e">
        <f t="shared" si="61"/>
        <v>#REF!</v>
      </c>
      <c r="AC386" s="6" t="e">
        <f t="shared" si="62"/>
        <v>#REF!</v>
      </c>
      <c r="AD386" s="6" t="e">
        <f t="shared" si="63"/>
        <v>#REF!</v>
      </c>
      <c r="AE386" s="6" t="e">
        <f t="shared" si="64"/>
        <v>#REF!</v>
      </c>
      <c r="AF386" s="6" t="e">
        <f t="shared" si="65"/>
        <v>#REF!</v>
      </c>
      <c r="AG386" s="7" t="e">
        <f>IF(AD386&lt;&gt;öğrseç,"",MAX($AG$6:AG385)+1)</f>
        <v>#REF!</v>
      </c>
    </row>
    <row r="387" spans="22:33" ht="18" customHeight="1">
      <c r="V387" s="4" t="e">
        <f t="shared" si="66"/>
        <v>#REF!</v>
      </c>
      <c r="W387" s="4" t="e">
        <f t="shared" si="67"/>
        <v>#REF!</v>
      </c>
      <c r="X387" s="5" t="e">
        <f t="shared" si="57"/>
        <v>#REF!</v>
      </c>
      <c r="Y387" s="5" t="e">
        <f t="shared" si="58"/>
        <v>#REF!</v>
      </c>
      <c r="Z387" s="6" t="e">
        <f t="shared" si="59"/>
        <v>#REF!</v>
      </c>
      <c r="AA387" s="6" t="e">
        <f t="shared" si="60"/>
        <v>#REF!</v>
      </c>
      <c r="AB387" s="6" t="e">
        <f t="shared" si="61"/>
        <v>#REF!</v>
      </c>
      <c r="AC387" s="6" t="e">
        <f t="shared" si="62"/>
        <v>#REF!</v>
      </c>
      <c r="AD387" s="6" t="e">
        <f t="shared" si="63"/>
        <v>#REF!</v>
      </c>
      <c r="AE387" s="6" t="e">
        <f t="shared" si="64"/>
        <v>#REF!</v>
      </c>
      <c r="AF387" s="6" t="e">
        <f t="shared" si="65"/>
        <v>#REF!</v>
      </c>
      <c r="AG387" s="7" t="e">
        <f>IF(AD387&lt;&gt;öğrseç,"",MAX($AG$6:AG386)+1)</f>
        <v>#REF!</v>
      </c>
    </row>
    <row r="388" spans="22:33" ht="18" customHeight="1">
      <c r="V388" s="4" t="e">
        <f t="shared" si="66"/>
        <v>#REF!</v>
      </c>
      <c r="W388" s="4" t="e">
        <f t="shared" si="67"/>
        <v>#REF!</v>
      </c>
      <c r="X388" s="5" t="e">
        <f t="shared" si="57"/>
        <v>#REF!</v>
      </c>
      <c r="Y388" s="5" t="e">
        <f t="shared" si="58"/>
        <v>#REF!</v>
      </c>
      <c r="Z388" s="6" t="e">
        <f t="shared" si="59"/>
        <v>#REF!</v>
      </c>
      <c r="AA388" s="6" t="e">
        <f t="shared" si="60"/>
        <v>#REF!</v>
      </c>
      <c r="AB388" s="6" t="e">
        <f t="shared" si="61"/>
        <v>#REF!</v>
      </c>
      <c r="AC388" s="6" t="e">
        <f t="shared" si="62"/>
        <v>#REF!</v>
      </c>
      <c r="AD388" s="6" t="e">
        <f t="shared" si="63"/>
        <v>#REF!</v>
      </c>
      <c r="AE388" s="6" t="e">
        <f t="shared" si="64"/>
        <v>#REF!</v>
      </c>
      <c r="AF388" s="6" t="e">
        <f t="shared" si="65"/>
        <v>#REF!</v>
      </c>
      <c r="AG388" s="7" t="e">
        <f>IF(AD388&lt;&gt;öğrseç,"",MAX($AG$6:AG387)+1)</f>
        <v>#REF!</v>
      </c>
    </row>
    <row r="389" spans="22:33" ht="18" customHeight="1">
      <c r="V389" s="4" t="e">
        <f t="shared" si="66"/>
        <v>#REF!</v>
      </c>
      <c r="W389" s="4" t="e">
        <f t="shared" si="67"/>
        <v>#REF!</v>
      </c>
      <c r="X389" s="5" t="e">
        <f t="shared" si="57"/>
        <v>#REF!</v>
      </c>
      <c r="Y389" s="5" t="e">
        <f t="shared" si="58"/>
        <v>#REF!</v>
      </c>
      <c r="Z389" s="6" t="e">
        <f t="shared" si="59"/>
        <v>#REF!</v>
      </c>
      <c r="AA389" s="6" t="e">
        <f t="shared" si="60"/>
        <v>#REF!</v>
      </c>
      <c r="AB389" s="6" t="e">
        <f t="shared" si="61"/>
        <v>#REF!</v>
      </c>
      <c r="AC389" s="6" t="e">
        <f t="shared" si="62"/>
        <v>#REF!</v>
      </c>
      <c r="AD389" s="6" t="e">
        <f t="shared" si="63"/>
        <v>#REF!</v>
      </c>
      <c r="AE389" s="6" t="e">
        <f t="shared" si="64"/>
        <v>#REF!</v>
      </c>
      <c r="AF389" s="6" t="e">
        <f t="shared" si="65"/>
        <v>#REF!</v>
      </c>
      <c r="AG389" s="7" t="e">
        <f>IF(AD389&lt;&gt;öğrseç,"",MAX($AG$6:AG388)+1)</f>
        <v>#REF!</v>
      </c>
    </row>
    <row r="390" spans="22:33" ht="18" customHeight="1">
      <c r="V390" s="4" t="e">
        <f t="shared" si="66"/>
        <v>#REF!</v>
      </c>
      <c r="W390" s="4" t="e">
        <f t="shared" si="67"/>
        <v>#REF!</v>
      </c>
      <c r="X390" s="5" t="e">
        <f t="shared" si="57"/>
        <v>#REF!</v>
      </c>
      <c r="Y390" s="5" t="e">
        <f t="shared" si="58"/>
        <v>#REF!</v>
      </c>
      <c r="Z390" s="6" t="e">
        <f t="shared" si="59"/>
        <v>#REF!</v>
      </c>
      <c r="AA390" s="6" t="e">
        <f t="shared" si="60"/>
        <v>#REF!</v>
      </c>
      <c r="AB390" s="6" t="e">
        <f t="shared" si="61"/>
        <v>#REF!</v>
      </c>
      <c r="AC390" s="6" t="e">
        <f t="shared" si="62"/>
        <v>#REF!</v>
      </c>
      <c r="AD390" s="6" t="e">
        <f t="shared" si="63"/>
        <v>#REF!</v>
      </c>
      <c r="AE390" s="6" t="e">
        <f t="shared" si="64"/>
        <v>#REF!</v>
      </c>
      <c r="AF390" s="6" t="e">
        <f t="shared" si="65"/>
        <v>#REF!</v>
      </c>
      <c r="AG390" s="7" t="e">
        <f>IF(AD390&lt;&gt;öğrseç,"",MAX($AG$6:AG389)+1)</f>
        <v>#REF!</v>
      </c>
    </row>
    <row r="391" spans="22:33" ht="18" customHeight="1">
      <c r="V391" s="4" t="e">
        <f t="shared" si="66"/>
        <v>#REF!</v>
      </c>
      <c r="W391" s="4" t="e">
        <f t="shared" si="67"/>
        <v>#REF!</v>
      </c>
      <c r="X391" s="5" t="e">
        <f t="shared" si="57"/>
        <v>#REF!</v>
      </c>
      <c r="Y391" s="5" t="e">
        <f t="shared" si="58"/>
        <v>#REF!</v>
      </c>
      <c r="Z391" s="6" t="e">
        <f t="shared" si="59"/>
        <v>#REF!</v>
      </c>
      <c r="AA391" s="6" t="e">
        <f t="shared" si="60"/>
        <v>#REF!</v>
      </c>
      <c r="AB391" s="6" t="e">
        <f t="shared" si="61"/>
        <v>#REF!</v>
      </c>
      <c r="AC391" s="6" t="e">
        <f t="shared" si="62"/>
        <v>#REF!</v>
      </c>
      <c r="AD391" s="6" t="e">
        <f t="shared" si="63"/>
        <v>#REF!</v>
      </c>
      <c r="AE391" s="6" t="e">
        <f t="shared" si="64"/>
        <v>#REF!</v>
      </c>
      <c r="AF391" s="6" t="e">
        <f t="shared" si="65"/>
        <v>#REF!</v>
      </c>
      <c r="AG391" s="7" t="e">
        <f>IF(AD391&lt;&gt;öğrseç,"",MAX($AG$6:AG390)+1)</f>
        <v>#REF!</v>
      </c>
    </row>
    <row r="392" spans="22:33" ht="18" customHeight="1">
      <c r="V392" s="4" t="e">
        <f t="shared" si="66"/>
        <v>#REF!</v>
      </c>
      <c r="W392" s="4" t="e">
        <f t="shared" si="67"/>
        <v>#REF!</v>
      </c>
      <c r="X392" s="5" t="e">
        <f t="shared" si="57"/>
        <v>#REF!</v>
      </c>
      <c r="Y392" s="5" t="e">
        <f t="shared" si="58"/>
        <v>#REF!</v>
      </c>
      <c r="Z392" s="6" t="e">
        <f t="shared" si="59"/>
        <v>#REF!</v>
      </c>
      <c r="AA392" s="6" t="e">
        <f t="shared" si="60"/>
        <v>#REF!</v>
      </c>
      <c r="AB392" s="6" t="e">
        <f t="shared" si="61"/>
        <v>#REF!</v>
      </c>
      <c r="AC392" s="6" t="e">
        <f t="shared" si="62"/>
        <v>#REF!</v>
      </c>
      <c r="AD392" s="6" t="e">
        <f t="shared" si="63"/>
        <v>#REF!</v>
      </c>
      <c r="AE392" s="6" t="e">
        <f t="shared" si="64"/>
        <v>#REF!</v>
      </c>
      <c r="AF392" s="6" t="e">
        <f t="shared" si="65"/>
        <v>#REF!</v>
      </c>
      <c r="AG392" s="7" t="e">
        <f>IF(AD392&lt;&gt;öğrseç,"",MAX($AG$6:AG391)+1)</f>
        <v>#REF!</v>
      </c>
    </row>
    <row r="393" spans="22:33" ht="18" customHeight="1">
      <c r="V393" s="4" t="e">
        <f t="shared" si="66"/>
        <v>#REF!</v>
      </c>
      <c r="W393" s="4" t="e">
        <f t="shared" si="67"/>
        <v>#REF!</v>
      </c>
      <c r="X393" s="5" t="e">
        <f t="shared" si="57"/>
        <v>#REF!</v>
      </c>
      <c r="Y393" s="5" t="e">
        <f t="shared" si="58"/>
        <v>#REF!</v>
      </c>
      <c r="Z393" s="6" t="e">
        <f t="shared" si="59"/>
        <v>#REF!</v>
      </c>
      <c r="AA393" s="6" t="e">
        <f t="shared" si="60"/>
        <v>#REF!</v>
      </c>
      <c r="AB393" s="6" t="e">
        <f t="shared" si="61"/>
        <v>#REF!</v>
      </c>
      <c r="AC393" s="6" t="e">
        <f t="shared" si="62"/>
        <v>#REF!</v>
      </c>
      <c r="AD393" s="6" t="e">
        <f t="shared" si="63"/>
        <v>#REF!</v>
      </c>
      <c r="AE393" s="6" t="e">
        <f t="shared" si="64"/>
        <v>#REF!</v>
      </c>
      <c r="AF393" s="6" t="e">
        <f t="shared" si="65"/>
        <v>#REF!</v>
      </c>
      <c r="AG393" s="7" t="e">
        <f>IF(AD393&lt;&gt;öğrseç,"",MAX($AG$6:AG392)+1)</f>
        <v>#REF!</v>
      </c>
    </row>
    <row r="394" spans="22:33" ht="18" customHeight="1">
      <c r="V394" s="4" t="e">
        <f t="shared" si="66"/>
        <v>#REF!</v>
      </c>
      <c r="W394" s="4" t="e">
        <f t="shared" si="67"/>
        <v>#REF!</v>
      </c>
      <c r="X394" s="5" t="e">
        <f t="shared" si="57"/>
        <v>#REF!</v>
      </c>
      <c r="Y394" s="5" t="e">
        <f t="shared" si="58"/>
        <v>#REF!</v>
      </c>
      <c r="Z394" s="6" t="e">
        <f t="shared" si="59"/>
        <v>#REF!</v>
      </c>
      <c r="AA394" s="6" t="e">
        <f t="shared" si="60"/>
        <v>#REF!</v>
      </c>
      <c r="AB394" s="6" t="e">
        <f t="shared" si="61"/>
        <v>#REF!</v>
      </c>
      <c r="AC394" s="6" t="e">
        <f t="shared" si="62"/>
        <v>#REF!</v>
      </c>
      <c r="AD394" s="6" t="e">
        <f t="shared" si="63"/>
        <v>#REF!</v>
      </c>
      <c r="AE394" s="6" t="e">
        <f t="shared" si="64"/>
        <v>#REF!</v>
      </c>
      <c r="AF394" s="6" t="e">
        <f t="shared" si="65"/>
        <v>#REF!</v>
      </c>
      <c r="AG394" s="7" t="e">
        <f>IF(AD394&lt;&gt;öğrseç,"",MAX($AG$6:AG393)+1)</f>
        <v>#REF!</v>
      </c>
    </row>
    <row r="395" spans="22:33" ht="18" customHeight="1">
      <c r="V395" s="4" t="e">
        <f t="shared" si="66"/>
        <v>#REF!</v>
      </c>
      <c r="W395" s="4" t="e">
        <f t="shared" si="67"/>
        <v>#REF!</v>
      </c>
      <c r="X395" s="5" t="e">
        <f t="shared" si="57"/>
        <v>#REF!</v>
      </c>
      <c r="Y395" s="5" t="e">
        <f t="shared" si="58"/>
        <v>#REF!</v>
      </c>
      <c r="Z395" s="6" t="e">
        <f t="shared" si="59"/>
        <v>#REF!</v>
      </c>
      <c r="AA395" s="6" t="e">
        <f t="shared" si="60"/>
        <v>#REF!</v>
      </c>
      <c r="AB395" s="6" t="e">
        <f t="shared" si="61"/>
        <v>#REF!</v>
      </c>
      <c r="AC395" s="6" t="e">
        <f t="shared" si="62"/>
        <v>#REF!</v>
      </c>
      <c r="AD395" s="6" t="e">
        <f t="shared" si="63"/>
        <v>#REF!</v>
      </c>
      <c r="AE395" s="6" t="e">
        <f t="shared" si="64"/>
        <v>#REF!</v>
      </c>
      <c r="AF395" s="6" t="e">
        <f t="shared" si="65"/>
        <v>#REF!</v>
      </c>
      <c r="AG395" s="7" t="e">
        <f>IF(AD395&lt;&gt;öğrseç,"",MAX($AG$6:AG394)+1)</f>
        <v>#REF!</v>
      </c>
    </row>
    <row r="396" spans="22:33" ht="18" customHeight="1">
      <c r="V396" s="4" t="e">
        <f t="shared" si="66"/>
        <v>#REF!</v>
      </c>
      <c r="W396" s="4" t="e">
        <f t="shared" si="67"/>
        <v>#REF!</v>
      </c>
      <c r="X396" s="5" t="e">
        <f t="shared" si="57"/>
        <v>#REF!</v>
      </c>
      <c r="Y396" s="5" t="e">
        <f t="shared" si="58"/>
        <v>#REF!</v>
      </c>
      <c r="Z396" s="6" t="e">
        <f t="shared" si="59"/>
        <v>#REF!</v>
      </c>
      <c r="AA396" s="6" t="e">
        <f t="shared" si="60"/>
        <v>#REF!</v>
      </c>
      <c r="AB396" s="6" t="e">
        <f t="shared" si="61"/>
        <v>#REF!</v>
      </c>
      <c r="AC396" s="6" t="e">
        <f t="shared" si="62"/>
        <v>#REF!</v>
      </c>
      <c r="AD396" s="6" t="e">
        <f t="shared" si="63"/>
        <v>#REF!</v>
      </c>
      <c r="AE396" s="6" t="e">
        <f t="shared" si="64"/>
        <v>#REF!</v>
      </c>
      <c r="AF396" s="6" t="e">
        <f t="shared" si="65"/>
        <v>#REF!</v>
      </c>
      <c r="AG396" s="7" t="e">
        <f>IF(AD396&lt;&gt;öğrseç,"",MAX($AG$6:AG395)+1)</f>
        <v>#REF!</v>
      </c>
    </row>
    <row r="397" spans="22:33" ht="18" customHeight="1">
      <c r="V397" s="4" t="e">
        <f t="shared" si="66"/>
        <v>#REF!</v>
      </c>
      <c r="W397" s="4" t="e">
        <f t="shared" si="67"/>
        <v>#REF!</v>
      </c>
      <c r="X397" s="5" t="e">
        <f t="shared" si="57"/>
        <v>#REF!</v>
      </c>
      <c r="Y397" s="5" t="e">
        <f t="shared" si="58"/>
        <v>#REF!</v>
      </c>
      <c r="Z397" s="6" t="e">
        <f t="shared" si="59"/>
        <v>#REF!</v>
      </c>
      <c r="AA397" s="6" t="e">
        <f t="shared" si="60"/>
        <v>#REF!</v>
      </c>
      <c r="AB397" s="6" t="e">
        <f t="shared" si="61"/>
        <v>#REF!</v>
      </c>
      <c r="AC397" s="6" t="e">
        <f t="shared" si="62"/>
        <v>#REF!</v>
      </c>
      <c r="AD397" s="6" t="e">
        <f t="shared" si="63"/>
        <v>#REF!</v>
      </c>
      <c r="AE397" s="6" t="e">
        <f t="shared" si="64"/>
        <v>#REF!</v>
      </c>
      <c r="AF397" s="6" t="e">
        <f t="shared" si="65"/>
        <v>#REF!</v>
      </c>
      <c r="AG397" s="7" t="e">
        <f>IF(AD397&lt;&gt;öğrseç,"",MAX($AG$6:AG396)+1)</f>
        <v>#REF!</v>
      </c>
    </row>
    <row r="398" spans="22:33" ht="18" customHeight="1">
      <c r="V398" s="4" t="e">
        <f t="shared" si="66"/>
        <v>#REF!</v>
      </c>
      <c r="W398" s="4" t="e">
        <f t="shared" si="67"/>
        <v>#REF!</v>
      </c>
      <c r="X398" s="5" t="e">
        <f t="shared" si="57"/>
        <v>#REF!</v>
      </c>
      <c r="Y398" s="5" t="e">
        <f t="shared" si="58"/>
        <v>#REF!</v>
      </c>
      <c r="Z398" s="6" t="e">
        <f t="shared" si="59"/>
        <v>#REF!</v>
      </c>
      <c r="AA398" s="6" t="e">
        <f t="shared" si="60"/>
        <v>#REF!</v>
      </c>
      <c r="AB398" s="6" t="e">
        <f t="shared" si="61"/>
        <v>#REF!</v>
      </c>
      <c r="AC398" s="6" t="e">
        <f t="shared" si="62"/>
        <v>#REF!</v>
      </c>
      <c r="AD398" s="6" t="e">
        <f t="shared" si="63"/>
        <v>#REF!</v>
      </c>
      <c r="AE398" s="6" t="e">
        <f t="shared" si="64"/>
        <v>#REF!</v>
      </c>
      <c r="AF398" s="6" t="e">
        <f t="shared" si="65"/>
        <v>#REF!</v>
      </c>
      <c r="AG398" s="7" t="e">
        <f>IF(AD398&lt;&gt;öğrseç,"",MAX($AG$6:AG397)+1)</f>
        <v>#REF!</v>
      </c>
    </row>
    <row r="399" spans="22:33" ht="18" customHeight="1">
      <c r="V399" s="4" t="e">
        <f t="shared" si="66"/>
        <v>#REF!</v>
      </c>
      <c r="W399" s="4" t="e">
        <f t="shared" si="67"/>
        <v>#REF!</v>
      </c>
      <c r="X399" s="5" t="e">
        <f t="shared" si="57"/>
        <v>#REF!</v>
      </c>
      <c r="Y399" s="5" t="e">
        <f t="shared" si="58"/>
        <v>#REF!</v>
      </c>
      <c r="Z399" s="6" t="e">
        <f t="shared" si="59"/>
        <v>#REF!</v>
      </c>
      <c r="AA399" s="6" t="e">
        <f t="shared" si="60"/>
        <v>#REF!</v>
      </c>
      <c r="AB399" s="6" t="e">
        <f t="shared" si="61"/>
        <v>#REF!</v>
      </c>
      <c r="AC399" s="6" t="e">
        <f t="shared" si="62"/>
        <v>#REF!</v>
      </c>
      <c r="AD399" s="6" t="e">
        <f t="shared" si="63"/>
        <v>#REF!</v>
      </c>
      <c r="AE399" s="6" t="e">
        <f t="shared" si="64"/>
        <v>#REF!</v>
      </c>
      <c r="AF399" s="6" t="e">
        <f t="shared" si="65"/>
        <v>#REF!</v>
      </c>
      <c r="AG399" s="7" t="e">
        <f>IF(AD399&lt;&gt;öğrseç,"",MAX($AG$6:AG398)+1)</f>
        <v>#REF!</v>
      </c>
    </row>
    <row r="400" spans="22:33" ht="18" customHeight="1">
      <c r="V400" s="4" t="e">
        <f t="shared" si="66"/>
        <v>#REF!</v>
      </c>
      <c r="W400" s="4" t="e">
        <f t="shared" si="67"/>
        <v>#REF!</v>
      </c>
      <c r="X400" s="5" t="e">
        <f t="shared" si="57"/>
        <v>#REF!</v>
      </c>
      <c r="Y400" s="5" t="e">
        <f t="shared" si="58"/>
        <v>#REF!</v>
      </c>
      <c r="Z400" s="6" t="e">
        <f t="shared" si="59"/>
        <v>#REF!</v>
      </c>
      <c r="AA400" s="6" t="e">
        <f t="shared" si="60"/>
        <v>#REF!</v>
      </c>
      <c r="AB400" s="6" t="e">
        <f t="shared" si="61"/>
        <v>#REF!</v>
      </c>
      <c r="AC400" s="6" t="e">
        <f t="shared" si="62"/>
        <v>#REF!</v>
      </c>
      <c r="AD400" s="6" t="e">
        <f t="shared" si="63"/>
        <v>#REF!</v>
      </c>
      <c r="AE400" s="6" t="e">
        <f t="shared" si="64"/>
        <v>#REF!</v>
      </c>
      <c r="AF400" s="6" t="e">
        <f t="shared" si="65"/>
        <v>#REF!</v>
      </c>
      <c r="AG400" s="7" t="e">
        <f>IF(AD400&lt;&gt;öğrseç,"",MAX($AG$6:AG399)+1)</f>
        <v>#REF!</v>
      </c>
    </row>
    <row r="401" spans="22:33" ht="18" customHeight="1">
      <c r="V401" s="4" t="e">
        <f t="shared" si="66"/>
        <v>#REF!</v>
      </c>
      <c r="W401" s="4" t="e">
        <f t="shared" si="67"/>
        <v>#REF!</v>
      </c>
      <c r="X401" s="5" t="e">
        <f t="shared" si="57"/>
        <v>#REF!</v>
      </c>
      <c r="Y401" s="5" t="e">
        <f t="shared" si="58"/>
        <v>#REF!</v>
      </c>
      <c r="Z401" s="6" t="e">
        <f t="shared" si="59"/>
        <v>#REF!</v>
      </c>
      <c r="AA401" s="6" t="e">
        <f t="shared" si="60"/>
        <v>#REF!</v>
      </c>
      <c r="AB401" s="6" t="e">
        <f t="shared" si="61"/>
        <v>#REF!</v>
      </c>
      <c r="AC401" s="6" t="e">
        <f t="shared" si="62"/>
        <v>#REF!</v>
      </c>
      <c r="AD401" s="6" t="e">
        <f t="shared" si="63"/>
        <v>#REF!</v>
      </c>
      <c r="AE401" s="6" t="e">
        <f t="shared" si="64"/>
        <v>#REF!</v>
      </c>
      <c r="AF401" s="6" t="e">
        <f t="shared" si="65"/>
        <v>#REF!</v>
      </c>
      <c r="AG401" s="7" t="e">
        <f>IF(AD401&lt;&gt;öğrseç,"",MAX($AG$6:AG400)+1)</f>
        <v>#REF!</v>
      </c>
    </row>
    <row r="402" spans="22:33" ht="18" customHeight="1">
      <c r="V402" s="4" t="e">
        <f t="shared" si="66"/>
        <v>#REF!</v>
      </c>
      <c r="W402" s="4" t="e">
        <f t="shared" si="67"/>
        <v>#REF!</v>
      </c>
      <c r="X402" s="5" t="e">
        <f t="shared" si="57"/>
        <v>#REF!</v>
      </c>
      <c r="Y402" s="5" t="e">
        <f t="shared" si="58"/>
        <v>#REF!</v>
      </c>
      <c r="Z402" s="6" t="e">
        <f t="shared" si="59"/>
        <v>#REF!</v>
      </c>
      <c r="AA402" s="6" t="e">
        <f t="shared" si="60"/>
        <v>#REF!</v>
      </c>
      <c r="AB402" s="6" t="e">
        <f t="shared" si="61"/>
        <v>#REF!</v>
      </c>
      <c r="AC402" s="6" t="e">
        <f t="shared" si="62"/>
        <v>#REF!</v>
      </c>
      <c r="AD402" s="6" t="e">
        <f t="shared" si="63"/>
        <v>#REF!</v>
      </c>
      <c r="AE402" s="6" t="e">
        <f t="shared" si="64"/>
        <v>#REF!</v>
      </c>
      <c r="AF402" s="6" t="e">
        <f t="shared" si="65"/>
        <v>#REF!</v>
      </c>
      <c r="AG402" s="7" t="e">
        <f>IF(AD402&lt;&gt;öğrseç,"",MAX($AG$6:AG401)+1)</f>
        <v>#REF!</v>
      </c>
    </row>
    <row r="403" spans="22:33" ht="18" customHeight="1">
      <c r="V403" s="4" t="e">
        <f t="shared" si="66"/>
        <v>#REF!</v>
      </c>
      <c r="W403" s="4" t="e">
        <f t="shared" si="67"/>
        <v>#REF!</v>
      </c>
      <c r="X403" s="5" t="e">
        <f t="shared" si="57"/>
        <v>#REF!</v>
      </c>
      <c r="Y403" s="5" t="e">
        <f t="shared" si="58"/>
        <v>#REF!</v>
      </c>
      <c r="Z403" s="6" t="e">
        <f t="shared" si="59"/>
        <v>#REF!</v>
      </c>
      <c r="AA403" s="6" t="e">
        <f t="shared" si="60"/>
        <v>#REF!</v>
      </c>
      <c r="AB403" s="6" t="e">
        <f t="shared" si="61"/>
        <v>#REF!</v>
      </c>
      <c r="AC403" s="6" t="e">
        <f t="shared" si="62"/>
        <v>#REF!</v>
      </c>
      <c r="AD403" s="6" t="e">
        <f t="shared" si="63"/>
        <v>#REF!</v>
      </c>
      <c r="AE403" s="6" t="e">
        <f t="shared" si="64"/>
        <v>#REF!</v>
      </c>
      <c r="AF403" s="6" t="e">
        <f t="shared" si="65"/>
        <v>#REF!</v>
      </c>
      <c r="AG403" s="7" t="e">
        <f>IF(AD403&lt;&gt;öğrseç,"",MAX($AG$6:AG402)+1)</f>
        <v>#REF!</v>
      </c>
    </row>
    <row r="404" spans="22:33" ht="18" customHeight="1">
      <c r="V404" s="4" t="e">
        <f t="shared" si="66"/>
        <v>#REF!</v>
      </c>
      <c r="W404" s="4" t="e">
        <f t="shared" si="67"/>
        <v>#REF!</v>
      </c>
      <c r="X404" s="5" t="e">
        <f t="shared" si="57"/>
        <v>#REF!</v>
      </c>
      <c r="Y404" s="5" t="e">
        <f t="shared" si="58"/>
        <v>#REF!</v>
      </c>
      <c r="Z404" s="6" t="e">
        <f t="shared" si="59"/>
        <v>#REF!</v>
      </c>
      <c r="AA404" s="6" t="e">
        <f t="shared" si="60"/>
        <v>#REF!</v>
      </c>
      <c r="AB404" s="6" t="e">
        <f t="shared" si="61"/>
        <v>#REF!</v>
      </c>
      <c r="AC404" s="6" t="e">
        <f t="shared" si="62"/>
        <v>#REF!</v>
      </c>
      <c r="AD404" s="6" t="e">
        <f t="shared" si="63"/>
        <v>#REF!</v>
      </c>
      <c r="AE404" s="6" t="e">
        <f t="shared" si="64"/>
        <v>#REF!</v>
      </c>
      <c r="AF404" s="6" t="e">
        <f t="shared" si="65"/>
        <v>#REF!</v>
      </c>
      <c r="AG404" s="7" t="e">
        <f>IF(AD404&lt;&gt;öğrseç,"",MAX($AG$6:AG403)+1)</f>
        <v>#REF!</v>
      </c>
    </row>
    <row r="405" spans="22:33" ht="18" customHeight="1">
      <c r="V405" s="4" t="e">
        <f t="shared" si="66"/>
        <v>#REF!</v>
      </c>
      <c r="W405" s="4" t="e">
        <f t="shared" si="67"/>
        <v>#REF!</v>
      </c>
      <c r="X405" s="5" t="e">
        <f t="shared" si="57"/>
        <v>#REF!</v>
      </c>
      <c r="Y405" s="5" t="e">
        <f t="shared" si="58"/>
        <v>#REF!</v>
      </c>
      <c r="Z405" s="6" t="e">
        <f t="shared" si="59"/>
        <v>#REF!</v>
      </c>
      <c r="AA405" s="6" t="e">
        <f t="shared" si="60"/>
        <v>#REF!</v>
      </c>
      <c r="AB405" s="6" t="e">
        <f t="shared" si="61"/>
        <v>#REF!</v>
      </c>
      <c r="AC405" s="6" t="e">
        <f t="shared" si="62"/>
        <v>#REF!</v>
      </c>
      <c r="AD405" s="6" t="e">
        <f t="shared" si="63"/>
        <v>#REF!</v>
      </c>
      <c r="AE405" s="6" t="e">
        <f t="shared" si="64"/>
        <v>#REF!</v>
      </c>
      <c r="AF405" s="6" t="e">
        <f t="shared" si="65"/>
        <v>#REF!</v>
      </c>
      <c r="AG405" s="7" t="e">
        <f>IF(AD405&lt;&gt;öğrseç,"",MAX($AG$6:AG404)+1)</f>
        <v>#REF!</v>
      </c>
    </row>
    <row r="406" spans="22:33" ht="18" customHeight="1">
      <c r="V406" s="4" t="e">
        <f t="shared" si="66"/>
        <v>#REF!</v>
      </c>
      <c r="W406" s="4" t="e">
        <f t="shared" si="67"/>
        <v>#REF!</v>
      </c>
      <c r="X406" s="5" t="e">
        <f t="shared" si="57"/>
        <v>#REF!</v>
      </c>
      <c r="Y406" s="5" t="e">
        <f t="shared" si="58"/>
        <v>#REF!</v>
      </c>
      <c r="Z406" s="6" t="e">
        <f t="shared" si="59"/>
        <v>#REF!</v>
      </c>
      <c r="AA406" s="6" t="e">
        <f t="shared" si="60"/>
        <v>#REF!</v>
      </c>
      <c r="AB406" s="6" t="e">
        <f t="shared" si="61"/>
        <v>#REF!</v>
      </c>
      <c r="AC406" s="6" t="e">
        <f t="shared" si="62"/>
        <v>#REF!</v>
      </c>
      <c r="AD406" s="6" t="e">
        <f t="shared" si="63"/>
        <v>#REF!</v>
      </c>
      <c r="AE406" s="6" t="e">
        <f t="shared" si="64"/>
        <v>#REF!</v>
      </c>
      <c r="AF406" s="6" t="e">
        <f t="shared" si="65"/>
        <v>#REF!</v>
      </c>
      <c r="AG406" s="7" t="e">
        <f>IF(AD406&lt;&gt;öğrseç,"",MAX($AG$6:AG405)+1)</f>
        <v>#REF!</v>
      </c>
    </row>
    <row r="407" spans="22:33" ht="18" customHeight="1">
      <c r="V407" s="4" t="e">
        <f t="shared" si="66"/>
        <v>#REF!</v>
      </c>
      <c r="W407" s="4" t="e">
        <f t="shared" si="67"/>
        <v>#REF!</v>
      </c>
      <c r="X407" s="5" t="e">
        <f t="shared" si="57"/>
        <v>#REF!</v>
      </c>
      <c r="Y407" s="5" t="e">
        <f t="shared" si="58"/>
        <v>#REF!</v>
      </c>
      <c r="Z407" s="6" t="e">
        <f t="shared" si="59"/>
        <v>#REF!</v>
      </c>
      <c r="AA407" s="6" t="e">
        <f t="shared" si="60"/>
        <v>#REF!</v>
      </c>
      <c r="AB407" s="6" t="e">
        <f t="shared" si="61"/>
        <v>#REF!</v>
      </c>
      <c r="AC407" s="6" t="e">
        <f t="shared" si="62"/>
        <v>#REF!</v>
      </c>
      <c r="AD407" s="6" t="e">
        <f t="shared" si="63"/>
        <v>#REF!</v>
      </c>
      <c r="AE407" s="6" t="e">
        <f t="shared" si="64"/>
        <v>#REF!</v>
      </c>
      <c r="AF407" s="6" t="e">
        <f t="shared" si="65"/>
        <v>#REF!</v>
      </c>
      <c r="AG407" s="7" t="e">
        <f>IF(AD407&lt;&gt;öğrseç,"",MAX($AG$6:AG406)+1)</f>
        <v>#REF!</v>
      </c>
    </row>
    <row r="408" spans="22:33" ht="18" customHeight="1">
      <c r="V408" s="4" t="e">
        <f t="shared" si="66"/>
        <v>#REF!</v>
      </c>
      <c r="W408" s="4" t="e">
        <f t="shared" si="67"/>
        <v>#REF!</v>
      </c>
      <c r="X408" s="5" t="e">
        <f t="shared" si="57"/>
        <v>#REF!</v>
      </c>
      <c r="Y408" s="5" t="e">
        <f t="shared" si="58"/>
        <v>#REF!</v>
      </c>
      <c r="Z408" s="6" t="e">
        <f t="shared" si="59"/>
        <v>#REF!</v>
      </c>
      <c r="AA408" s="6" t="e">
        <f t="shared" si="60"/>
        <v>#REF!</v>
      </c>
      <c r="AB408" s="6" t="e">
        <f t="shared" si="61"/>
        <v>#REF!</v>
      </c>
      <c r="AC408" s="6" t="e">
        <f t="shared" si="62"/>
        <v>#REF!</v>
      </c>
      <c r="AD408" s="6" t="e">
        <f t="shared" si="63"/>
        <v>#REF!</v>
      </c>
      <c r="AE408" s="6" t="e">
        <f t="shared" si="64"/>
        <v>#REF!</v>
      </c>
      <c r="AF408" s="6" t="e">
        <f t="shared" si="65"/>
        <v>#REF!</v>
      </c>
      <c r="AG408" s="7" t="e">
        <f>IF(AD408&lt;&gt;öğrseç,"",MAX($AG$6:AG407)+1)</f>
        <v>#REF!</v>
      </c>
    </row>
    <row r="409" spans="22:33" ht="18" customHeight="1">
      <c r="V409" s="4" t="e">
        <f t="shared" si="66"/>
        <v>#REF!</v>
      </c>
      <c r="W409" s="4" t="e">
        <f t="shared" si="67"/>
        <v>#REF!</v>
      </c>
      <c r="X409" s="5" t="e">
        <f aca="true" t="shared" si="68" ref="X409:X472">IF(INDEX($B:$T,$V409,$W409)=0,"",INDEX($B:$T,$V409,11))</f>
        <v>#REF!</v>
      </c>
      <c r="Y409" s="5" t="e">
        <f aca="true" t="shared" si="69" ref="Y409:Y472">IF(INDEX($B:$T,$V409,$W409)=0,"",INDEX($B:$T,$V409,12))</f>
        <v>#REF!</v>
      </c>
      <c r="Z409" s="6" t="e">
        <f aca="true" t="shared" si="70" ref="Z409:Z472">IF(INDEX($B:$T,$V409,$W409)=0,"",INDEX($B:$T,$V409,13))</f>
        <v>#REF!</v>
      </c>
      <c r="AA409" s="6" t="e">
        <f aca="true" t="shared" si="71" ref="AA409:AA472">IF(INDEX($B:$T,$V409,$W409)=0,"",INDEX($B:$T,$V409,14))</f>
        <v>#REF!</v>
      </c>
      <c r="AB409" s="6" t="e">
        <f aca="true" t="shared" si="72" ref="AB409:AB472">IF(INDEX($B:$T,$V409,$W409)=0,"",INDEX($B:$T,$V409,15))</f>
        <v>#REF!</v>
      </c>
      <c r="AC409" s="6" t="e">
        <f aca="true" t="shared" si="73" ref="AC409:AC472">IF(INDEX($B:$T,$V409,$W409)=0,"",INDEX($B:$T,$V409,16))</f>
        <v>#REF!</v>
      </c>
      <c r="AD409" s="6" t="e">
        <f aca="true" t="shared" si="74" ref="AD409:AD472">IF(INDEX($B:$T,$V409,$W409)=0,"",INDEX($B:$T,$V409,$W409))</f>
        <v>#REF!</v>
      </c>
      <c r="AE409" s="6" t="e">
        <f aca="true" t="shared" si="75" ref="AE409:AE472">IF(AD409="","",INDEX($B:$T,8,$W409))</f>
        <v>#REF!</v>
      </c>
      <c r="AF409" s="6" t="e">
        <f aca="true" t="shared" si="76" ref="AF409:AF472">IF(INDEX($B:$T,$V409,$W409)=0,"",INDEX($B:$T,$V409,19))</f>
        <v>#REF!</v>
      </c>
      <c r="AG409" s="7" t="e">
        <f>IF(AD409&lt;&gt;öğrseç,"",MAX($AG$6:AG408)+1)</f>
        <v>#REF!</v>
      </c>
    </row>
    <row r="410" spans="22:33" ht="18" customHeight="1">
      <c r="V410" s="4" t="e">
        <f t="shared" si="66"/>
        <v>#REF!</v>
      </c>
      <c r="W410" s="4" t="e">
        <f t="shared" si="67"/>
        <v>#REF!</v>
      </c>
      <c r="X410" s="5" t="e">
        <f t="shared" si="68"/>
        <v>#REF!</v>
      </c>
      <c r="Y410" s="5" t="e">
        <f t="shared" si="69"/>
        <v>#REF!</v>
      </c>
      <c r="Z410" s="6" t="e">
        <f t="shared" si="70"/>
        <v>#REF!</v>
      </c>
      <c r="AA410" s="6" t="e">
        <f t="shared" si="71"/>
        <v>#REF!</v>
      </c>
      <c r="AB410" s="6" t="e">
        <f t="shared" si="72"/>
        <v>#REF!</v>
      </c>
      <c r="AC410" s="6" t="e">
        <f t="shared" si="73"/>
        <v>#REF!</v>
      </c>
      <c r="AD410" s="6" t="e">
        <f t="shared" si="74"/>
        <v>#REF!</v>
      </c>
      <c r="AE410" s="6" t="e">
        <f t="shared" si="75"/>
        <v>#REF!</v>
      </c>
      <c r="AF410" s="6" t="e">
        <f t="shared" si="76"/>
        <v>#REF!</v>
      </c>
      <c r="AG410" s="7" t="e">
        <f>IF(AD410&lt;&gt;öğrseç,"",MAX($AG$6:AG409)+1)</f>
        <v>#REF!</v>
      </c>
    </row>
    <row r="411" spans="22:33" ht="18" customHeight="1">
      <c r="V411" s="4" t="e">
        <f t="shared" si="66"/>
        <v>#REF!</v>
      </c>
      <c r="W411" s="4" t="e">
        <f t="shared" si="67"/>
        <v>#REF!</v>
      </c>
      <c r="X411" s="5" t="e">
        <f t="shared" si="68"/>
        <v>#REF!</v>
      </c>
      <c r="Y411" s="5" t="e">
        <f t="shared" si="69"/>
        <v>#REF!</v>
      </c>
      <c r="Z411" s="6" t="e">
        <f t="shared" si="70"/>
        <v>#REF!</v>
      </c>
      <c r="AA411" s="6" t="e">
        <f t="shared" si="71"/>
        <v>#REF!</v>
      </c>
      <c r="AB411" s="6" t="e">
        <f t="shared" si="72"/>
        <v>#REF!</v>
      </c>
      <c r="AC411" s="6" t="e">
        <f t="shared" si="73"/>
        <v>#REF!</v>
      </c>
      <c r="AD411" s="6" t="e">
        <f t="shared" si="74"/>
        <v>#REF!</v>
      </c>
      <c r="AE411" s="6" t="e">
        <f t="shared" si="75"/>
        <v>#REF!</v>
      </c>
      <c r="AF411" s="6" t="e">
        <f t="shared" si="76"/>
        <v>#REF!</v>
      </c>
      <c r="AG411" s="7" t="e">
        <f>IF(AD411&lt;&gt;öğrseç,"",MAX($AG$6:AG410)+1)</f>
        <v>#REF!</v>
      </c>
    </row>
    <row r="412" spans="22:33" ht="18" customHeight="1">
      <c r="V412" s="4" t="e">
        <f t="shared" si="66"/>
        <v>#REF!</v>
      </c>
      <c r="W412" s="4" t="e">
        <f t="shared" si="67"/>
        <v>#REF!</v>
      </c>
      <c r="X412" s="5" t="e">
        <f t="shared" si="68"/>
        <v>#REF!</v>
      </c>
      <c r="Y412" s="5" t="e">
        <f t="shared" si="69"/>
        <v>#REF!</v>
      </c>
      <c r="Z412" s="6" t="e">
        <f t="shared" si="70"/>
        <v>#REF!</v>
      </c>
      <c r="AA412" s="6" t="e">
        <f t="shared" si="71"/>
        <v>#REF!</v>
      </c>
      <c r="AB412" s="6" t="e">
        <f t="shared" si="72"/>
        <v>#REF!</v>
      </c>
      <c r="AC412" s="6" t="e">
        <f t="shared" si="73"/>
        <v>#REF!</v>
      </c>
      <c r="AD412" s="6" t="e">
        <f t="shared" si="74"/>
        <v>#REF!</v>
      </c>
      <c r="AE412" s="6" t="e">
        <f t="shared" si="75"/>
        <v>#REF!</v>
      </c>
      <c r="AF412" s="6" t="e">
        <f t="shared" si="76"/>
        <v>#REF!</v>
      </c>
      <c r="AG412" s="7" t="e">
        <f>IF(AD412&lt;&gt;öğrseç,"",MAX($AG$6:AG411)+1)</f>
        <v>#REF!</v>
      </c>
    </row>
    <row r="413" spans="22:33" ht="18" customHeight="1">
      <c r="V413" s="4" t="e">
        <f t="shared" si="66"/>
        <v>#REF!</v>
      </c>
      <c r="W413" s="4" t="e">
        <f t="shared" si="67"/>
        <v>#REF!</v>
      </c>
      <c r="X413" s="5" t="e">
        <f t="shared" si="68"/>
        <v>#REF!</v>
      </c>
      <c r="Y413" s="5" t="e">
        <f t="shared" si="69"/>
        <v>#REF!</v>
      </c>
      <c r="Z413" s="6" t="e">
        <f t="shared" si="70"/>
        <v>#REF!</v>
      </c>
      <c r="AA413" s="6" t="e">
        <f t="shared" si="71"/>
        <v>#REF!</v>
      </c>
      <c r="AB413" s="6" t="e">
        <f t="shared" si="72"/>
        <v>#REF!</v>
      </c>
      <c r="AC413" s="6" t="e">
        <f t="shared" si="73"/>
        <v>#REF!</v>
      </c>
      <c r="AD413" s="6" t="e">
        <f t="shared" si="74"/>
        <v>#REF!</v>
      </c>
      <c r="AE413" s="6" t="e">
        <f t="shared" si="75"/>
        <v>#REF!</v>
      </c>
      <c r="AF413" s="6" t="e">
        <f t="shared" si="76"/>
        <v>#REF!</v>
      </c>
      <c r="AG413" s="7" t="e">
        <f>IF(AD413&lt;&gt;öğrseç,"",MAX($AG$6:AG412)+1)</f>
        <v>#REF!</v>
      </c>
    </row>
    <row r="414" spans="22:33" ht="18" customHeight="1">
      <c r="V414" s="4" t="e">
        <f t="shared" si="66"/>
        <v>#REF!</v>
      </c>
      <c r="W414" s="4" t="e">
        <f t="shared" si="67"/>
        <v>#REF!</v>
      </c>
      <c r="X414" s="5" t="e">
        <f t="shared" si="68"/>
        <v>#REF!</v>
      </c>
      <c r="Y414" s="5" t="e">
        <f t="shared" si="69"/>
        <v>#REF!</v>
      </c>
      <c r="Z414" s="6" t="e">
        <f t="shared" si="70"/>
        <v>#REF!</v>
      </c>
      <c r="AA414" s="6" t="e">
        <f t="shared" si="71"/>
        <v>#REF!</v>
      </c>
      <c r="AB414" s="6" t="e">
        <f t="shared" si="72"/>
        <v>#REF!</v>
      </c>
      <c r="AC414" s="6" t="e">
        <f t="shared" si="73"/>
        <v>#REF!</v>
      </c>
      <c r="AD414" s="6" t="e">
        <f t="shared" si="74"/>
        <v>#REF!</v>
      </c>
      <c r="AE414" s="6" t="e">
        <f t="shared" si="75"/>
        <v>#REF!</v>
      </c>
      <c r="AF414" s="6" t="e">
        <f t="shared" si="76"/>
        <v>#REF!</v>
      </c>
      <c r="AG414" s="7" t="e">
        <f>IF(AD414&lt;&gt;öğrseç,"",MAX($AG$6:AG413)+1)</f>
        <v>#REF!</v>
      </c>
    </row>
    <row r="415" spans="22:33" ht="18" customHeight="1">
      <c r="V415" s="4" t="e">
        <f t="shared" si="66"/>
        <v>#REF!</v>
      </c>
      <c r="W415" s="4" t="e">
        <f t="shared" si="67"/>
        <v>#REF!</v>
      </c>
      <c r="X415" s="5" t="e">
        <f t="shared" si="68"/>
        <v>#REF!</v>
      </c>
      <c r="Y415" s="5" t="e">
        <f t="shared" si="69"/>
        <v>#REF!</v>
      </c>
      <c r="Z415" s="6" t="e">
        <f t="shared" si="70"/>
        <v>#REF!</v>
      </c>
      <c r="AA415" s="6" t="e">
        <f t="shared" si="71"/>
        <v>#REF!</v>
      </c>
      <c r="AB415" s="6" t="e">
        <f t="shared" si="72"/>
        <v>#REF!</v>
      </c>
      <c r="AC415" s="6" t="e">
        <f t="shared" si="73"/>
        <v>#REF!</v>
      </c>
      <c r="AD415" s="6" t="e">
        <f t="shared" si="74"/>
        <v>#REF!</v>
      </c>
      <c r="AE415" s="6" t="e">
        <f t="shared" si="75"/>
        <v>#REF!</v>
      </c>
      <c r="AF415" s="6" t="e">
        <f t="shared" si="76"/>
        <v>#REF!</v>
      </c>
      <c r="AG415" s="7" t="e">
        <f>IF(AD415&lt;&gt;öğrseç,"",MAX($AG$6:AG414)+1)</f>
        <v>#REF!</v>
      </c>
    </row>
    <row r="416" spans="22:33" ht="18" customHeight="1">
      <c r="V416" s="4" t="e">
        <f t="shared" si="66"/>
        <v>#REF!</v>
      </c>
      <c r="W416" s="4" t="e">
        <f t="shared" si="67"/>
        <v>#REF!</v>
      </c>
      <c r="X416" s="5" t="e">
        <f t="shared" si="68"/>
        <v>#REF!</v>
      </c>
      <c r="Y416" s="5" t="e">
        <f t="shared" si="69"/>
        <v>#REF!</v>
      </c>
      <c r="Z416" s="6" t="e">
        <f t="shared" si="70"/>
        <v>#REF!</v>
      </c>
      <c r="AA416" s="6" t="e">
        <f t="shared" si="71"/>
        <v>#REF!</v>
      </c>
      <c r="AB416" s="6" t="e">
        <f t="shared" si="72"/>
        <v>#REF!</v>
      </c>
      <c r="AC416" s="6" t="e">
        <f t="shared" si="73"/>
        <v>#REF!</v>
      </c>
      <c r="AD416" s="6" t="e">
        <f t="shared" si="74"/>
        <v>#REF!</v>
      </c>
      <c r="AE416" s="6" t="e">
        <f t="shared" si="75"/>
        <v>#REF!</v>
      </c>
      <c r="AF416" s="6" t="e">
        <f t="shared" si="76"/>
        <v>#REF!</v>
      </c>
      <c r="AG416" s="7" t="e">
        <f>IF(AD416&lt;&gt;öğrseç,"",MAX($AG$6:AG415)+1)</f>
        <v>#REF!</v>
      </c>
    </row>
    <row r="417" spans="22:33" ht="18" customHeight="1">
      <c r="V417" s="4" t="e">
        <f t="shared" si="66"/>
        <v>#REF!</v>
      </c>
      <c r="W417" s="4" t="e">
        <f t="shared" si="67"/>
        <v>#REF!</v>
      </c>
      <c r="X417" s="5" t="e">
        <f t="shared" si="68"/>
        <v>#REF!</v>
      </c>
      <c r="Y417" s="5" t="e">
        <f t="shared" si="69"/>
        <v>#REF!</v>
      </c>
      <c r="Z417" s="6" t="e">
        <f t="shared" si="70"/>
        <v>#REF!</v>
      </c>
      <c r="AA417" s="6" t="e">
        <f t="shared" si="71"/>
        <v>#REF!</v>
      </c>
      <c r="AB417" s="6" t="e">
        <f t="shared" si="72"/>
        <v>#REF!</v>
      </c>
      <c r="AC417" s="6" t="e">
        <f t="shared" si="73"/>
        <v>#REF!</v>
      </c>
      <c r="AD417" s="6" t="e">
        <f t="shared" si="74"/>
        <v>#REF!</v>
      </c>
      <c r="AE417" s="6" t="e">
        <f t="shared" si="75"/>
        <v>#REF!</v>
      </c>
      <c r="AF417" s="6" t="e">
        <f t="shared" si="76"/>
        <v>#REF!</v>
      </c>
      <c r="AG417" s="7" t="e">
        <f>IF(AD417&lt;&gt;öğrseç,"",MAX($AG$6:AG416)+1)</f>
        <v>#REF!</v>
      </c>
    </row>
    <row r="418" spans="22:33" ht="18" customHeight="1">
      <c r="V418" s="4" t="e">
        <f t="shared" si="66"/>
        <v>#REF!</v>
      </c>
      <c r="W418" s="4" t="e">
        <f t="shared" si="67"/>
        <v>#REF!</v>
      </c>
      <c r="X418" s="5" t="e">
        <f t="shared" si="68"/>
        <v>#REF!</v>
      </c>
      <c r="Y418" s="5" t="e">
        <f t="shared" si="69"/>
        <v>#REF!</v>
      </c>
      <c r="Z418" s="6" t="e">
        <f t="shared" si="70"/>
        <v>#REF!</v>
      </c>
      <c r="AA418" s="6" t="e">
        <f t="shared" si="71"/>
        <v>#REF!</v>
      </c>
      <c r="AB418" s="6" t="e">
        <f t="shared" si="72"/>
        <v>#REF!</v>
      </c>
      <c r="AC418" s="6" t="e">
        <f t="shared" si="73"/>
        <v>#REF!</v>
      </c>
      <c r="AD418" s="6" t="e">
        <f t="shared" si="74"/>
        <v>#REF!</v>
      </c>
      <c r="AE418" s="6" t="e">
        <f t="shared" si="75"/>
        <v>#REF!</v>
      </c>
      <c r="AF418" s="6" t="e">
        <f t="shared" si="76"/>
        <v>#REF!</v>
      </c>
      <c r="AG418" s="7" t="e">
        <f>IF(AD418&lt;&gt;öğrseç,"",MAX($AG$6:AG417)+1)</f>
        <v>#REF!</v>
      </c>
    </row>
    <row r="419" spans="22:33" ht="18" customHeight="1">
      <c r="V419" s="4" t="e">
        <f t="shared" si="66"/>
        <v>#REF!</v>
      </c>
      <c r="W419" s="4" t="e">
        <f t="shared" si="67"/>
        <v>#REF!</v>
      </c>
      <c r="X419" s="5" t="e">
        <f t="shared" si="68"/>
        <v>#REF!</v>
      </c>
      <c r="Y419" s="5" t="e">
        <f t="shared" si="69"/>
        <v>#REF!</v>
      </c>
      <c r="Z419" s="6" t="e">
        <f t="shared" si="70"/>
        <v>#REF!</v>
      </c>
      <c r="AA419" s="6" t="e">
        <f t="shared" si="71"/>
        <v>#REF!</v>
      </c>
      <c r="AB419" s="6" t="e">
        <f t="shared" si="72"/>
        <v>#REF!</v>
      </c>
      <c r="AC419" s="6" t="e">
        <f t="shared" si="73"/>
        <v>#REF!</v>
      </c>
      <c r="AD419" s="6" t="e">
        <f t="shared" si="74"/>
        <v>#REF!</v>
      </c>
      <c r="AE419" s="6" t="e">
        <f t="shared" si="75"/>
        <v>#REF!</v>
      </c>
      <c r="AF419" s="6" t="e">
        <f t="shared" si="76"/>
        <v>#REF!</v>
      </c>
      <c r="AG419" s="7" t="e">
        <f>IF(AD419&lt;&gt;öğrseç,"",MAX($AG$6:AG418)+1)</f>
        <v>#REF!</v>
      </c>
    </row>
    <row r="420" spans="22:33" ht="18" customHeight="1">
      <c r="V420" s="4" t="e">
        <f t="shared" si="66"/>
        <v>#REF!</v>
      </c>
      <c r="W420" s="4" t="e">
        <f t="shared" si="67"/>
        <v>#REF!</v>
      </c>
      <c r="X420" s="5" t="e">
        <f t="shared" si="68"/>
        <v>#REF!</v>
      </c>
      <c r="Y420" s="5" t="e">
        <f t="shared" si="69"/>
        <v>#REF!</v>
      </c>
      <c r="Z420" s="6" t="e">
        <f t="shared" si="70"/>
        <v>#REF!</v>
      </c>
      <c r="AA420" s="6" t="e">
        <f t="shared" si="71"/>
        <v>#REF!</v>
      </c>
      <c r="AB420" s="6" t="e">
        <f t="shared" si="72"/>
        <v>#REF!</v>
      </c>
      <c r="AC420" s="6" t="e">
        <f t="shared" si="73"/>
        <v>#REF!</v>
      </c>
      <c r="AD420" s="6" t="e">
        <f t="shared" si="74"/>
        <v>#REF!</v>
      </c>
      <c r="AE420" s="6" t="e">
        <f t="shared" si="75"/>
        <v>#REF!</v>
      </c>
      <c r="AF420" s="6" t="e">
        <f t="shared" si="76"/>
        <v>#REF!</v>
      </c>
      <c r="AG420" s="7" t="e">
        <f>IF(AD420&lt;&gt;öğrseç,"",MAX($AG$6:AG419)+1)</f>
        <v>#REF!</v>
      </c>
    </row>
    <row r="421" spans="22:33" ht="18" customHeight="1">
      <c r="V421" s="4" t="e">
        <f t="shared" si="66"/>
        <v>#REF!</v>
      </c>
      <c r="W421" s="4" t="e">
        <f t="shared" si="67"/>
        <v>#REF!</v>
      </c>
      <c r="X421" s="5" t="e">
        <f t="shared" si="68"/>
        <v>#REF!</v>
      </c>
      <c r="Y421" s="5" t="e">
        <f t="shared" si="69"/>
        <v>#REF!</v>
      </c>
      <c r="Z421" s="6" t="e">
        <f t="shared" si="70"/>
        <v>#REF!</v>
      </c>
      <c r="AA421" s="6" t="e">
        <f t="shared" si="71"/>
        <v>#REF!</v>
      </c>
      <c r="AB421" s="6" t="e">
        <f t="shared" si="72"/>
        <v>#REF!</v>
      </c>
      <c r="AC421" s="6" t="e">
        <f t="shared" si="73"/>
        <v>#REF!</v>
      </c>
      <c r="AD421" s="6" t="e">
        <f t="shared" si="74"/>
        <v>#REF!</v>
      </c>
      <c r="AE421" s="6" t="e">
        <f t="shared" si="75"/>
        <v>#REF!</v>
      </c>
      <c r="AF421" s="6" t="e">
        <f t="shared" si="76"/>
        <v>#REF!</v>
      </c>
      <c r="AG421" s="7" t="e">
        <f>IF(AD421&lt;&gt;öğrseç,"",MAX($AG$6:AG420)+1)</f>
        <v>#REF!</v>
      </c>
    </row>
    <row r="422" spans="22:33" ht="18" customHeight="1">
      <c r="V422" s="4" t="e">
        <f t="shared" si="66"/>
        <v>#REF!</v>
      </c>
      <c r="W422" s="4" t="e">
        <f t="shared" si="67"/>
        <v>#REF!</v>
      </c>
      <c r="X422" s="5" t="e">
        <f t="shared" si="68"/>
        <v>#REF!</v>
      </c>
      <c r="Y422" s="5" t="e">
        <f t="shared" si="69"/>
        <v>#REF!</v>
      </c>
      <c r="Z422" s="6" t="e">
        <f t="shared" si="70"/>
        <v>#REF!</v>
      </c>
      <c r="AA422" s="6" t="e">
        <f t="shared" si="71"/>
        <v>#REF!</v>
      </c>
      <c r="AB422" s="6" t="e">
        <f t="shared" si="72"/>
        <v>#REF!</v>
      </c>
      <c r="AC422" s="6" t="e">
        <f t="shared" si="73"/>
        <v>#REF!</v>
      </c>
      <c r="AD422" s="6" t="e">
        <f t="shared" si="74"/>
        <v>#REF!</v>
      </c>
      <c r="AE422" s="6" t="e">
        <f t="shared" si="75"/>
        <v>#REF!</v>
      </c>
      <c r="AF422" s="6" t="e">
        <f t="shared" si="76"/>
        <v>#REF!</v>
      </c>
      <c r="AG422" s="7" t="e">
        <f>IF(AD422&lt;&gt;öğrseç,"",MAX($AG$6:AG421)+1)</f>
        <v>#REF!</v>
      </c>
    </row>
    <row r="423" spans="22:33" ht="18" customHeight="1">
      <c r="V423" s="4" t="e">
        <f t="shared" si="66"/>
        <v>#REF!</v>
      </c>
      <c r="W423" s="4" t="e">
        <f t="shared" si="67"/>
        <v>#REF!</v>
      </c>
      <c r="X423" s="5" t="e">
        <f t="shared" si="68"/>
        <v>#REF!</v>
      </c>
      <c r="Y423" s="5" t="e">
        <f t="shared" si="69"/>
        <v>#REF!</v>
      </c>
      <c r="Z423" s="6" t="e">
        <f t="shared" si="70"/>
        <v>#REF!</v>
      </c>
      <c r="AA423" s="6" t="e">
        <f t="shared" si="71"/>
        <v>#REF!</v>
      </c>
      <c r="AB423" s="6" t="e">
        <f t="shared" si="72"/>
        <v>#REF!</v>
      </c>
      <c r="AC423" s="6" t="e">
        <f t="shared" si="73"/>
        <v>#REF!</v>
      </c>
      <c r="AD423" s="6" t="e">
        <f t="shared" si="74"/>
        <v>#REF!</v>
      </c>
      <c r="AE423" s="6" t="e">
        <f t="shared" si="75"/>
        <v>#REF!</v>
      </c>
      <c r="AF423" s="6" t="e">
        <f t="shared" si="76"/>
        <v>#REF!</v>
      </c>
      <c r="AG423" s="7" t="e">
        <f>IF(AD423&lt;&gt;öğrseç,"",MAX($AG$6:AG422)+1)</f>
        <v>#REF!</v>
      </c>
    </row>
    <row r="424" spans="22:33" ht="18" customHeight="1">
      <c r="V424" s="4" t="e">
        <f t="shared" si="66"/>
        <v>#REF!</v>
      </c>
      <c r="W424" s="4" t="e">
        <f t="shared" si="67"/>
        <v>#REF!</v>
      </c>
      <c r="X424" s="5" t="e">
        <f t="shared" si="68"/>
        <v>#REF!</v>
      </c>
      <c r="Y424" s="5" t="e">
        <f t="shared" si="69"/>
        <v>#REF!</v>
      </c>
      <c r="Z424" s="6" t="e">
        <f t="shared" si="70"/>
        <v>#REF!</v>
      </c>
      <c r="AA424" s="6" t="e">
        <f t="shared" si="71"/>
        <v>#REF!</v>
      </c>
      <c r="AB424" s="6" t="e">
        <f t="shared" si="72"/>
        <v>#REF!</v>
      </c>
      <c r="AC424" s="6" t="e">
        <f t="shared" si="73"/>
        <v>#REF!</v>
      </c>
      <c r="AD424" s="6" t="e">
        <f t="shared" si="74"/>
        <v>#REF!</v>
      </c>
      <c r="AE424" s="6" t="e">
        <f t="shared" si="75"/>
        <v>#REF!</v>
      </c>
      <c r="AF424" s="6" t="e">
        <f t="shared" si="76"/>
        <v>#REF!</v>
      </c>
      <c r="AG424" s="7" t="e">
        <f>IF(AD424&lt;&gt;öğrseç,"",MAX($AG$6:AG423)+1)</f>
        <v>#REF!</v>
      </c>
    </row>
    <row r="425" spans="22:33" ht="18" customHeight="1">
      <c r="V425" s="4" t="e">
        <f t="shared" si="66"/>
        <v>#REF!</v>
      </c>
      <c r="W425" s="4" t="e">
        <f t="shared" si="67"/>
        <v>#REF!</v>
      </c>
      <c r="X425" s="5" t="e">
        <f t="shared" si="68"/>
        <v>#REF!</v>
      </c>
      <c r="Y425" s="5" t="e">
        <f t="shared" si="69"/>
        <v>#REF!</v>
      </c>
      <c r="Z425" s="6" t="e">
        <f t="shared" si="70"/>
        <v>#REF!</v>
      </c>
      <c r="AA425" s="6" t="e">
        <f t="shared" si="71"/>
        <v>#REF!</v>
      </c>
      <c r="AB425" s="6" t="e">
        <f t="shared" si="72"/>
        <v>#REF!</v>
      </c>
      <c r="AC425" s="6" t="e">
        <f t="shared" si="73"/>
        <v>#REF!</v>
      </c>
      <c r="AD425" s="6" t="e">
        <f t="shared" si="74"/>
        <v>#REF!</v>
      </c>
      <c r="AE425" s="6" t="e">
        <f t="shared" si="75"/>
        <v>#REF!</v>
      </c>
      <c r="AF425" s="6" t="e">
        <f t="shared" si="76"/>
        <v>#REF!</v>
      </c>
      <c r="AG425" s="7" t="e">
        <f>IF(AD425&lt;&gt;öğrseç,"",MAX($AG$6:AG424)+1)</f>
        <v>#REF!</v>
      </c>
    </row>
    <row r="426" spans="22:33" ht="18" customHeight="1">
      <c r="V426" s="4" t="e">
        <f t="shared" si="66"/>
        <v>#REF!</v>
      </c>
      <c r="W426" s="4" t="e">
        <f t="shared" si="67"/>
        <v>#REF!</v>
      </c>
      <c r="X426" s="5" t="e">
        <f t="shared" si="68"/>
        <v>#REF!</v>
      </c>
      <c r="Y426" s="5" t="e">
        <f t="shared" si="69"/>
        <v>#REF!</v>
      </c>
      <c r="Z426" s="6" t="e">
        <f t="shared" si="70"/>
        <v>#REF!</v>
      </c>
      <c r="AA426" s="6" t="e">
        <f t="shared" si="71"/>
        <v>#REF!</v>
      </c>
      <c r="AB426" s="6" t="e">
        <f t="shared" si="72"/>
        <v>#REF!</v>
      </c>
      <c r="AC426" s="6" t="e">
        <f t="shared" si="73"/>
        <v>#REF!</v>
      </c>
      <c r="AD426" s="6" t="e">
        <f t="shared" si="74"/>
        <v>#REF!</v>
      </c>
      <c r="AE426" s="6" t="e">
        <f t="shared" si="75"/>
        <v>#REF!</v>
      </c>
      <c r="AF426" s="6" t="e">
        <f t="shared" si="76"/>
        <v>#REF!</v>
      </c>
      <c r="AG426" s="7" t="e">
        <f>IF(AD426&lt;&gt;öğrseç,"",MAX($AG$6:AG425)+1)</f>
        <v>#REF!</v>
      </c>
    </row>
    <row r="427" spans="22:33" ht="18" customHeight="1">
      <c r="V427" s="4" t="e">
        <f t="shared" si="66"/>
        <v>#REF!</v>
      </c>
      <c r="W427" s="4" t="e">
        <f t="shared" si="67"/>
        <v>#REF!</v>
      </c>
      <c r="X427" s="5" t="e">
        <f t="shared" si="68"/>
        <v>#REF!</v>
      </c>
      <c r="Y427" s="5" t="e">
        <f t="shared" si="69"/>
        <v>#REF!</v>
      </c>
      <c r="Z427" s="6" t="e">
        <f t="shared" si="70"/>
        <v>#REF!</v>
      </c>
      <c r="AA427" s="6" t="e">
        <f t="shared" si="71"/>
        <v>#REF!</v>
      </c>
      <c r="AB427" s="6" t="e">
        <f t="shared" si="72"/>
        <v>#REF!</v>
      </c>
      <c r="AC427" s="6" t="e">
        <f t="shared" si="73"/>
        <v>#REF!</v>
      </c>
      <c r="AD427" s="6" t="e">
        <f t="shared" si="74"/>
        <v>#REF!</v>
      </c>
      <c r="AE427" s="6" t="e">
        <f t="shared" si="75"/>
        <v>#REF!</v>
      </c>
      <c r="AF427" s="6" t="e">
        <f t="shared" si="76"/>
        <v>#REF!</v>
      </c>
      <c r="AG427" s="7" t="e">
        <f>IF(AD427&lt;&gt;öğrseç,"",MAX($AG$6:AG426)+1)</f>
        <v>#REF!</v>
      </c>
    </row>
    <row r="428" spans="22:33" ht="18" customHeight="1">
      <c r="V428" s="4" t="e">
        <f t="shared" si="66"/>
        <v>#REF!</v>
      </c>
      <c r="W428" s="4" t="e">
        <f t="shared" si="67"/>
        <v>#REF!</v>
      </c>
      <c r="X428" s="5" t="e">
        <f t="shared" si="68"/>
        <v>#REF!</v>
      </c>
      <c r="Y428" s="5" t="e">
        <f t="shared" si="69"/>
        <v>#REF!</v>
      </c>
      <c r="Z428" s="6" t="e">
        <f t="shared" si="70"/>
        <v>#REF!</v>
      </c>
      <c r="AA428" s="6" t="e">
        <f t="shared" si="71"/>
        <v>#REF!</v>
      </c>
      <c r="AB428" s="6" t="e">
        <f t="shared" si="72"/>
        <v>#REF!</v>
      </c>
      <c r="AC428" s="6" t="e">
        <f t="shared" si="73"/>
        <v>#REF!</v>
      </c>
      <c r="AD428" s="6" t="e">
        <f t="shared" si="74"/>
        <v>#REF!</v>
      </c>
      <c r="AE428" s="6" t="e">
        <f t="shared" si="75"/>
        <v>#REF!</v>
      </c>
      <c r="AF428" s="6" t="e">
        <f t="shared" si="76"/>
        <v>#REF!</v>
      </c>
      <c r="AG428" s="7" t="e">
        <f>IF(AD428&lt;&gt;öğrseç,"",MAX($AG$6:AG427)+1)</f>
        <v>#REF!</v>
      </c>
    </row>
    <row r="429" spans="22:33" ht="18" customHeight="1">
      <c r="V429" s="4" t="e">
        <f t="shared" si="66"/>
        <v>#REF!</v>
      </c>
      <c r="W429" s="4" t="e">
        <f t="shared" si="67"/>
        <v>#REF!</v>
      </c>
      <c r="X429" s="5" t="e">
        <f t="shared" si="68"/>
        <v>#REF!</v>
      </c>
      <c r="Y429" s="5" t="e">
        <f t="shared" si="69"/>
        <v>#REF!</v>
      </c>
      <c r="Z429" s="6" t="e">
        <f t="shared" si="70"/>
        <v>#REF!</v>
      </c>
      <c r="AA429" s="6" t="e">
        <f t="shared" si="71"/>
        <v>#REF!</v>
      </c>
      <c r="AB429" s="6" t="e">
        <f t="shared" si="72"/>
        <v>#REF!</v>
      </c>
      <c r="AC429" s="6" t="e">
        <f t="shared" si="73"/>
        <v>#REF!</v>
      </c>
      <c r="AD429" s="6" t="e">
        <f t="shared" si="74"/>
        <v>#REF!</v>
      </c>
      <c r="AE429" s="6" t="e">
        <f t="shared" si="75"/>
        <v>#REF!</v>
      </c>
      <c r="AF429" s="6" t="e">
        <f t="shared" si="76"/>
        <v>#REF!</v>
      </c>
      <c r="AG429" s="7" t="e">
        <f>IF(AD429&lt;&gt;öğrseç,"",MAX($AG$6:AG428)+1)</f>
        <v>#REF!</v>
      </c>
    </row>
    <row r="430" spans="22:33" ht="18" customHeight="1">
      <c r="V430" s="4" t="e">
        <f t="shared" si="66"/>
        <v>#REF!</v>
      </c>
      <c r="W430" s="4" t="e">
        <f t="shared" si="67"/>
        <v>#REF!</v>
      </c>
      <c r="X430" s="5" t="e">
        <f t="shared" si="68"/>
        <v>#REF!</v>
      </c>
      <c r="Y430" s="5" t="e">
        <f t="shared" si="69"/>
        <v>#REF!</v>
      </c>
      <c r="Z430" s="6" t="e">
        <f t="shared" si="70"/>
        <v>#REF!</v>
      </c>
      <c r="AA430" s="6" t="e">
        <f t="shared" si="71"/>
        <v>#REF!</v>
      </c>
      <c r="AB430" s="6" t="e">
        <f t="shared" si="72"/>
        <v>#REF!</v>
      </c>
      <c r="AC430" s="6" t="e">
        <f t="shared" si="73"/>
        <v>#REF!</v>
      </c>
      <c r="AD430" s="6" t="e">
        <f t="shared" si="74"/>
        <v>#REF!</v>
      </c>
      <c r="AE430" s="6" t="e">
        <f t="shared" si="75"/>
        <v>#REF!</v>
      </c>
      <c r="AF430" s="6" t="e">
        <f t="shared" si="76"/>
        <v>#REF!</v>
      </c>
      <c r="AG430" s="7" t="e">
        <f>IF(AD430&lt;&gt;öğrseç,"",MAX($AG$6:AG429)+1)</f>
        <v>#REF!</v>
      </c>
    </row>
    <row r="431" spans="22:33" ht="18" customHeight="1">
      <c r="V431" s="4" t="e">
        <f t="shared" si="66"/>
        <v>#REF!</v>
      </c>
      <c r="W431" s="4" t="e">
        <f t="shared" si="67"/>
        <v>#REF!</v>
      </c>
      <c r="X431" s="5" t="e">
        <f t="shared" si="68"/>
        <v>#REF!</v>
      </c>
      <c r="Y431" s="5" t="e">
        <f t="shared" si="69"/>
        <v>#REF!</v>
      </c>
      <c r="Z431" s="6" t="e">
        <f t="shared" si="70"/>
        <v>#REF!</v>
      </c>
      <c r="AA431" s="6" t="e">
        <f t="shared" si="71"/>
        <v>#REF!</v>
      </c>
      <c r="AB431" s="6" t="e">
        <f t="shared" si="72"/>
        <v>#REF!</v>
      </c>
      <c r="AC431" s="6" t="e">
        <f t="shared" si="73"/>
        <v>#REF!</v>
      </c>
      <c r="AD431" s="6" t="e">
        <f t="shared" si="74"/>
        <v>#REF!</v>
      </c>
      <c r="AE431" s="6" t="e">
        <f t="shared" si="75"/>
        <v>#REF!</v>
      </c>
      <c r="AF431" s="6" t="e">
        <f t="shared" si="76"/>
        <v>#REF!</v>
      </c>
      <c r="AG431" s="7" t="e">
        <f>IF(AD431&lt;&gt;öğrseç,"",MAX($AG$6:AG430)+1)</f>
        <v>#REF!</v>
      </c>
    </row>
    <row r="432" spans="22:33" ht="18" customHeight="1">
      <c r="V432" s="4" t="e">
        <f t="shared" si="66"/>
        <v>#REF!</v>
      </c>
      <c r="W432" s="4" t="e">
        <f t="shared" si="67"/>
        <v>#REF!</v>
      </c>
      <c r="X432" s="5" t="e">
        <f t="shared" si="68"/>
        <v>#REF!</v>
      </c>
      <c r="Y432" s="5" t="e">
        <f t="shared" si="69"/>
        <v>#REF!</v>
      </c>
      <c r="Z432" s="6" t="e">
        <f t="shared" si="70"/>
        <v>#REF!</v>
      </c>
      <c r="AA432" s="6" t="e">
        <f t="shared" si="71"/>
        <v>#REF!</v>
      </c>
      <c r="AB432" s="6" t="e">
        <f t="shared" si="72"/>
        <v>#REF!</v>
      </c>
      <c r="AC432" s="6" t="e">
        <f t="shared" si="73"/>
        <v>#REF!</v>
      </c>
      <c r="AD432" s="6" t="e">
        <f t="shared" si="74"/>
        <v>#REF!</v>
      </c>
      <c r="AE432" s="6" t="e">
        <f t="shared" si="75"/>
        <v>#REF!</v>
      </c>
      <c r="AF432" s="6" t="e">
        <f t="shared" si="76"/>
        <v>#REF!</v>
      </c>
      <c r="AG432" s="7" t="e">
        <f>IF(AD432&lt;&gt;öğrseç,"",MAX($AG$6:AG431)+1)</f>
        <v>#REF!</v>
      </c>
    </row>
    <row r="433" spans="22:33" ht="18" customHeight="1">
      <c r="V433" s="4" t="e">
        <f t="shared" si="66"/>
        <v>#REF!</v>
      </c>
      <c r="W433" s="4" t="e">
        <f t="shared" si="67"/>
        <v>#REF!</v>
      </c>
      <c r="X433" s="5" t="e">
        <f t="shared" si="68"/>
        <v>#REF!</v>
      </c>
      <c r="Y433" s="5" t="e">
        <f t="shared" si="69"/>
        <v>#REF!</v>
      </c>
      <c r="Z433" s="6" t="e">
        <f t="shared" si="70"/>
        <v>#REF!</v>
      </c>
      <c r="AA433" s="6" t="e">
        <f t="shared" si="71"/>
        <v>#REF!</v>
      </c>
      <c r="AB433" s="6" t="e">
        <f t="shared" si="72"/>
        <v>#REF!</v>
      </c>
      <c r="AC433" s="6" t="e">
        <f t="shared" si="73"/>
        <v>#REF!</v>
      </c>
      <c r="AD433" s="6" t="e">
        <f t="shared" si="74"/>
        <v>#REF!</v>
      </c>
      <c r="AE433" s="6" t="e">
        <f t="shared" si="75"/>
        <v>#REF!</v>
      </c>
      <c r="AF433" s="6" t="e">
        <f t="shared" si="76"/>
        <v>#REF!</v>
      </c>
      <c r="AG433" s="7" t="e">
        <f>IF(AD433&lt;&gt;öğrseç,"",MAX($AG$6:AG432)+1)</f>
        <v>#REF!</v>
      </c>
    </row>
    <row r="434" spans="22:33" ht="18" customHeight="1">
      <c r="V434" s="4" t="e">
        <f t="shared" si="66"/>
        <v>#REF!</v>
      </c>
      <c r="W434" s="4" t="e">
        <f t="shared" si="67"/>
        <v>#REF!</v>
      </c>
      <c r="X434" s="5" t="e">
        <f t="shared" si="68"/>
        <v>#REF!</v>
      </c>
      <c r="Y434" s="5" t="e">
        <f t="shared" si="69"/>
        <v>#REF!</v>
      </c>
      <c r="Z434" s="6" t="e">
        <f t="shared" si="70"/>
        <v>#REF!</v>
      </c>
      <c r="AA434" s="6" t="e">
        <f t="shared" si="71"/>
        <v>#REF!</v>
      </c>
      <c r="AB434" s="6" t="e">
        <f t="shared" si="72"/>
        <v>#REF!</v>
      </c>
      <c r="AC434" s="6" t="e">
        <f t="shared" si="73"/>
        <v>#REF!</v>
      </c>
      <c r="AD434" s="6" t="e">
        <f t="shared" si="74"/>
        <v>#REF!</v>
      </c>
      <c r="AE434" s="6" t="e">
        <f t="shared" si="75"/>
        <v>#REF!</v>
      </c>
      <c r="AF434" s="6" t="e">
        <f t="shared" si="76"/>
        <v>#REF!</v>
      </c>
      <c r="AG434" s="7" t="e">
        <f>IF(AD434&lt;&gt;öğrseç,"",MAX($AG$6:AG433)+1)</f>
        <v>#REF!</v>
      </c>
    </row>
    <row r="435" spans="22:33" ht="18" customHeight="1">
      <c r="V435" s="4" t="e">
        <f t="shared" si="66"/>
        <v>#REF!</v>
      </c>
      <c r="W435" s="4" t="e">
        <f t="shared" si="67"/>
        <v>#REF!</v>
      </c>
      <c r="X435" s="5" t="e">
        <f t="shared" si="68"/>
        <v>#REF!</v>
      </c>
      <c r="Y435" s="5" t="e">
        <f t="shared" si="69"/>
        <v>#REF!</v>
      </c>
      <c r="Z435" s="6" t="e">
        <f t="shared" si="70"/>
        <v>#REF!</v>
      </c>
      <c r="AA435" s="6" t="e">
        <f t="shared" si="71"/>
        <v>#REF!</v>
      </c>
      <c r="AB435" s="6" t="e">
        <f t="shared" si="72"/>
        <v>#REF!</v>
      </c>
      <c r="AC435" s="6" t="e">
        <f t="shared" si="73"/>
        <v>#REF!</v>
      </c>
      <c r="AD435" s="6" t="e">
        <f t="shared" si="74"/>
        <v>#REF!</v>
      </c>
      <c r="AE435" s="6" t="e">
        <f t="shared" si="75"/>
        <v>#REF!</v>
      </c>
      <c r="AF435" s="6" t="e">
        <f t="shared" si="76"/>
        <v>#REF!</v>
      </c>
      <c r="AG435" s="7" t="e">
        <f>IF(AD435&lt;&gt;öğrseç,"",MAX($AG$6:AG434)+1)</f>
        <v>#REF!</v>
      </c>
    </row>
    <row r="436" spans="22:33" ht="18" customHeight="1">
      <c r="V436" s="4" t="e">
        <f t="shared" si="66"/>
        <v>#REF!</v>
      </c>
      <c r="W436" s="4" t="e">
        <f t="shared" si="67"/>
        <v>#REF!</v>
      </c>
      <c r="X436" s="5" t="e">
        <f t="shared" si="68"/>
        <v>#REF!</v>
      </c>
      <c r="Y436" s="5" t="e">
        <f t="shared" si="69"/>
        <v>#REF!</v>
      </c>
      <c r="Z436" s="6" t="e">
        <f t="shared" si="70"/>
        <v>#REF!</v>
      </c>
      <c r="AA436" s="6" t="e">
        <f t="shared" si="71"/>
        <v>#REF!</v>
      </c>
      <c r="AB436" s="6" t="e">
        <f t="shared" si="72"/>
        <v>#REF!</v>
      </c>
      <c r="AC436" s="6" t="e">
        <f t="shared" si="73"/>
        <v>#REF!</v>
      </c>
      <c r="AD436" s="6" t="e">
        <f t="shared" si="74"/>
        <v>#REF!</v>
      </c>
      <c r="AE436" s="6" t="e">
        <f t="shared" si="75"/>
        <v>#REF!</v>
      </c>
      <c r="AF436" s="6" t="e">
        <f t="shared" si="76"/>
        <v>#REF!</v>
      </c>
      <c r="AG436" s="7" t="e">
        <f>IF(AD436&lt;&gt;öğrseç,"",MAX($AG$6:AG435)+1)</f>
        <v>#REF!</v>
      </c>
    </row>
    <row r="437" spans="22:33" ht="18" customHeight="1">
      <c r="V437" s="4" t="e">
        <f t="shared" si="66"/>
        <v>#REF!</v>
      </c>
      <c r="W437" s="4" t="e">
        <f t="shared" si="67"/>
        <v>#REF!</v>
      </c>
      <c r="X437" s="5" t="e">
        <f t="shared" si="68"/>
        <v>#REF!</v>
      </c>
      <c r="Y437" s="5" t="e">
        <f t="shared" si="69"/>
        <v>#REF!</v>
      </c>
      <c r="Z437" s="6" t="e">
        <f t="shared" si="70"/>
        <v>#REF!</v>
      </c>
      <c r="AA437" s="6" t="e">
        <f t="shared" si="71"/>
        <v>#REF!</v>
      </c>
      <c r="AB437" s="6" t="e">
        <f t="shared" si="72"/>
        <v>#REF!</v>
      </c>
      <c r="AC437" s="6" t="e">
        <f t="shared" si="73"/>
        <v>#REF!</v>
      </c>
      <c r="AD437" s="6" t="e">
        <f t="shared" si="74"/>
        <v>#REF!</v>
      </c>
      <c r="AE437" s="6" t="e">
        <f t="shared" si="75"/>
        <v>#REF!</v>
      </c>
      <c r="AF437" s="6" t="e">
        <f t="shared" si="76"/>
        <v>#REF!</v>
      </c>
      <c r="AG437" s="7" t="e">
        <f>IF(AD437&lt;&gt;öğrseç,"",MAX($AG$6:AG436)+1)</f>
        <v>#REF!</v>
      </c>
    </row>
    <row r="438" spans="22:33" ht="18" customHeight="1">
      <c r="V438" s="4" t="e">
        <f t="shared" si="66"/>
        <v>#REF!</v>
      </c>
      <c r="W438" s="4" t="e">
        <f t="shared" si="67"/>
        <v>#REF!</v>
      </c>
      <c r="X438" s="5" t="e">
        <f t="shared" si="68"/>
        <v>#REF!</v>
      </c>
      <c r="Y438" s="5" t="e">
        <f t="shared" si="69"/>
        <v>#REF!</v>
      </c>
      <c r="Z438" s="6" t="e">
        <f t="shared" si="70"/>
        <v>#REF!</v>
      </c>
      <c r="AA438" s="6" t="e">
        <f t="shared" si="71"/>
        <v>#REF!</v>
      </c>
      <c r="AB438" s="6" t="e">
        <f t="shared" si="72"/>
        <v>#REF!</v>
      </c>
      <c r="AC438" s="6" t="e">
        <f t="shared" si="73"/>
        <v>#REF!</v>
      </c>
      <c r="AD438" s="6" t="e">
        <f t="shared" si="74"/>
        <v>#REF!</v>
      </c>
      <c r="AE438" s="6" t="e">
        <f t="shared" si="75"/>
        <v>#REF!</v>
      </c>
      <c r="AF438" s="6" t="e">
        <f t="shared" si="76"/>
        <v>#REF!</v>
      </c>
      <c r="AG438" s="7" t="e">
        <f>IF(AD438&lt;&gt;öğrseç,"",MAX($AG$6:AG437)+1)</f>
        <v>#REF!</v>
      </c>
    </row>
    <row r="439" spans="22:33" ht="18" customHeight="1">
      <c r="V439" s="4" t="e">
        <f t="shared" si="66"/>
        <v>#REF!</v>
      </c>
      <c r="W439" s="4" t="e">
        <f t="shared" si="67"/>
        <v>#REF!</v>
      </c>
      <c r="X439" s="5" t="e">
        <f t="shared" si="68"/>
        <v>#REF!</v>
      </c>
      <c r="Y439" s="5" t="e">
        <f t="shared" si="69"/>
        <v>#REF!</v>
      </c>
      <c r="Z439" s="6" t="e">
        <f t="shared" si="70"/>
        <v>#REF!</v>
      </c>
      <c r="AA439" s="6" t="e">
        <f t="shared" si="71"/>
        <v>#REF!</v>
      </c>
      <c r="AB439" s="6" t="e">
        <f t="shared" si="72"/>
        <v>#REF!</v>
      </c>
      <c r="AC439" s="6" t="e">
        <f t="shared" si="73"/>
        <v>#REF!</v>
      </c>
      <c r="AD439" s="6" t="e">
        <f t="shared" si="74"/>
        <v>#REF!</v>
      </c>
      <c r="AE439" s="6" t="e">
        <f t="shared" si="75"/>
        <v>#REF!</v>
      </c>
      <c r="AF439" s="6" t="e">
        <f t="shared" si="76"/>
        <v>#REF!</v>
      </c>
      <c r="AG439" s="7" t="e">
        <f>IF(AD439&lt;&gt;öğrseç,"",MAX($AG$6:AG438)+1)</f>
        <v>#REF!</v>
      </c>
    </row>
    <row r="440" spans="22:33" ht="18" customHeight="1">
      <c r="V440" s="4" t="e">
        <f t="shared" si="66"/>
        <v>#REF!</v>
      </c>
      <c r="W440" s="4" t="e">
        <f t="shared" si="67"/>
        <v>#REF!</v>
      </c>
      <c r="X440" s="5" t="e">
        <f t="shared" si="68"/>
        <v>#REF!</v>
      </c>
      <c r="Y440" s="5" t="e">
        <f t="shared" si="69"/>
        <v>#REF!</v>
      </c>
      <c r="Z440" s="6" t="e">
        <f t="shared" si="70"/>
        <v>#REF!</v>
      </c>
      <c r="AA440" s="6" t="e">
        <f t="shared" si="71"/>
        <v>#REF!</v>
      </c>
      <c r="AB440" s="6" t="e">
        <f t="shared" si="72"/>
        <v>#REF!</v>
      </c>
      <c r="AC440" s="6" t="e">
        <f t="shared" si="73"/>
        <v>#REF!</v>
      </c>
      <c r="AD440" s="6" t="e">
        <f t="shared" si="74"/>
        <v>#REF!</v>
      </c>
      <c r="AE440" s="6" t="e">
        <f t="shared" si="75"/>
        <v>#REF!</v>
      </c>
      <c r="AF440" s="6" t="e">
        <f t="shared" si="76"/>
        <v>#REF!</v>
      </c>
      <c r="AG440" s="7" t="e">
        <f>IF(AD440&lt;&gt;öğrseç,"",MAX($AG$6:AG439)+1)</f>
        <v>#REF!</v>
      </c>
    </row>
    <row r="441" spans="22:33" ht="18" customHeight="1">
      <c r="V441" s="4" t="e">
        <f t="shared" si="66"/>
        <v>#REF!</v>
      </c>
      <c r="W441" s="4" t="e">
        <f t="shared" si="67"/>
        <v>#REF!</v>
      </c>
      <c r="X441" s="5" t="e">
        <f t="shared" si="68"/>
        <v>#REF!</v>
      </c>
      <c r="Y441" s="5" t="e">
        <f t="shared" si="69"/>
        <v>#REF!</v>
      </c>
      <c r="Z441" s="6" t="e">
        <f t="shared" si="70"/>
        <v>#REF!</v>
      </c>
      <c r="AA441" s="6" t="e">
        <f t="shared" si="71"/>
        <v>#REF!</v>
      </c>
      <c r="AB441" s="6" t="e">
        <f t="shared" si="72"/>
        <v>#REF!</v>
      </c>
      <c r="AC441" s="6" t="e">
        <f t="shared" si="73"/>
        <v>#REF!</v>
      </c>
      <c r="AD441" s="6" t="e">
        <f t="shared" si="74"/>
        <v>#REF!</v>
      </c>
      <c r="AE441" s="6" t="e">
        <f t="shared" si="75"/>
        <v>#REF!</v>
      </c>
      <c r="AF441" s="6" t="e">
        <f t="shared" si="76"/>
        <v>#REF!</v>
      </c>
      <c r="AG441" s="7" t="e">
        <f>IF(AD441&lt;&gt;öğrseç,"",MAX($AG$6:AG440)+1)</f>
        <v>#REF!</v>
      </c>
    </row>
    <row r="442" spans="22:33" ht="18" customHeight="1">
      <c r="V442" s="4" t="e">
        <f aca="true" t="shared" si="77" ref="V442:V505">V440+1</f>
        <v>#REF!</v>
      </c>
      <c r="W442" s="4" t="e">
        <f aca="true" t="shared" si="78" ref="W442:W505">W440</f>
        <v>#REF!</v>
      </c>
      <c r="X442" s="5" t="e">
        <f t="shared" si="68"/>
        <v>#REF!</v>
      </c>
      <c r="Y442" s="5" t="e">
        <f t="shared" si="69"/>
        <v>#REF!</v>
      </c>
      <c r="Z442" s="6" t="e">
        <f t="shared" si="70"/>
        <v>#REF!</v>
      </c>
      <c r="AA442" s="6" t="e">
        <f t="shared" si="71"/>
        <v>#REF!</v>
      </c>
      <c r="AB442" s="6" t="e">
        <f t="shared" si="72"/>
        <v>#REF!</v>
      </c>
      <c r="AC442" s="6" t="e">
        <f t="shared" si="73"/>
        <v>#REF!</v>
      </c>
      <c r="AD442" s="6" t="e">
        <f t="shared" si="74"/>
        <v>#REF!</v>
      </c>
      <c r="AE442" s="6" t="e">
        <f t="shared" si="75"/>
        <v>#REF!</v>
      </c>
      <c r="AF442" s="6" t="e">
        <f t="shared" si="76"/>
        <v>#REF!</v>
      </c>
      <c r="AG442" s="7" t="e">
        <f>IF(AD442&lt;&gt;öğrseç,"",MAX($AG$6:AG441)+1)</f>
        <v>#REF!</v>
      </c>
    </row>
    <row r="443" spans="22:33" ht="18" customHeight="1">
      <c r="V443" s="4" t="e">
        <f t="shared" si="77"/>
        <v>#REF!</v>
      </c>
      <c r="W443" s="4" t="e">
        <f t="shared" si="78"/>
        <v>#REF!</v>
      </c>
      <c r="X443" s="5" t="e">
        <f t="shared" si="68"/>
        <v>#REF!</v>
      </c>
      <c r="Y443" s="5" t="e">
        <f t="shared" si="69"/>
        <v>#REF!</v>
      </c>
      <c r="Z443" s="6" t="e">
        <f t="shared" si="70"/>
        <v>#REF!</v>
      </c>
      <c r="AA443" s="6" t="e">
        <f t="shared" si="71"/>
        <v>#REF!</v>
      </c>
      <c r="AB443" s="6" t="e">
        <f t="shared" si="72"/>
        <v>#REF!</v>
      </c>
      <c r="AC443" s="6" t="e">
        <f t="shared" si="73"/>
        <v>#REF!</v>
      </c>
      <c r="AD443" s="6" t="e">
        <f t="shared" si="74"/>
        <v>#REF!</v>
      </c>
      <c r="AE443" s="6" t="e">
        <f t="shared" si="75"/>
        <v>#REF!</v>
      </c>
      <c r="AF443" s="6" t="e">
        <f t="shared" si="76"/>
        <v>#REF!</v>
      </c>
      <c r="AG443" s="7" t="e">
        <f>IF(AD443&lt;&gt;öğrseç,"",MAX($AG$6:AG442)+1)</f>
        <v>#REF!</v>
      </c>
    </row>
    <row r="444" spans="22:33" ht="18" customHeight="1">
      <c r="V444" s="4" t="e">
        <f t="shared" si="77"/>
        <v>#REF!</v>
      </c>
      <c r="W444" s="4" t="e">
        <f t="shared" si="78"/>
        <v>#REF!</v>
      </c>
      <c r="X444" s="5" t="e">
        <f t="shared" si="68"/>
        <v>#REF!</v>
      </c>
      <c r="Y444" s="5" t="e">
        <f t="shared" si="69"/>
        <v>#REF!</v>
      </c>
      <c r="Z444" s="6" t="e">
        <f t="shared" si="70"/>
        <v>#REF!</v>
      </c>
      <c r="AA444" s="6" t="e">
        <f t="shared" si="71"/>
        <v>#REF!</v>
      </c>
      <c r="AB444" s="6" t="e">
        <f t="shared" si="72"/>
        <v>#REF!</v>
      </c>
      <c r="AC444" s="6" t="e">
        <f t="shared" si="73"/>
        <v>#REF!</v>
      </c>
      <c r="AD444" s="6" t="e">
        <f t="shared" si="74"/>
        <v>#REF!</v>
      </c>
      <c r="AE444" s="6" t="e">
        <f t="shared" si="75"/>
        <v>#REF!</v>
      </c>
      <c r="AF444" s="6" t="e">
        <f t="shared" si="76"/>
        <v>#REF!</v>
      </c>
      <c r="AG444" s="7" t="e">
        <f>IF(AD444&lt;&gt;öğrseç,"",MAX($AG$6:AG443)+1)</f>
        <v>#REF!</v>
      </c>
    </row>
    <row r="445" spans="22:33" ht="18" customHeight="1">
      <c r="V445" s="4" t="e">
        <f t="shared" si="77"/>
        <v>#REF!</v>
      </c>
      <c r="W445" s="4" t="e">
        <f t="shared" si="78"/>
        <v>#REF!</v>
      </c>
      <c r="X445" s="5" t="e">
        <f t="shared" si="68"/>
        <v>#REF!</v>
      </c>
      <c r="Y445" s="5" t="e">
        <f t="shared" si="69"/>
        <v>#REF!</v>
      </c>
      <c r="Z445" s="6" t="e">
        <f t="shared" si="70"/>
        <v>#REF!</v>
      </c>
      <c r="AA445" s="6" t="e">
        <f t="shared" si="71"/>
        <v>#REF!</v>
      </c>
      <c r="AB445" s="6" t="e">
        <f t="shared" si="72"/>
        <v>#REF!</v>
      </c>
      <c r="AC445" s="6" t="e">
        <f t="shared" si="73"/>
        <v>#REF!</v>
      </c>
      <c r="AD445" s="6" t="e">
        <f t="shared" si="74"/>
        <v>#REF!</v>
      </c>
      <c r="AE445" s="6" t="e">
        <f t="shared" si="75"/>
        <v>#REF!</v>
      </c>
      <c r="AF445" s="6" t="e">
        <f t="shared" si="76"/>
        <v>#REF!</v>
      </c>
      <c r="AG445" s="7" t="e">
        <f>IF(AD445&lt;&gt;öğrseç,"",MAX($AG$6:AG444)+1)</f>
        <v>#REF!</v>
      </c>
    </row>
    <row r="446" spans="22:33" ht="18" customHeight="1">
      <c r="V446" s="4" t="e">
        <f t="shared" si="77"/>
        <v>#REF!</v>
      </c>
      <c r="W446" s="4" t="e">
        <f t="shared" si="78"/>
        <v>#REF!</v>
      </c>
      <c r="X446" s="5" t="e">
        <f t="shared" si="68"/>
        <v>#REF!</v>
      </c>
      <c r="Y446" s="5" t="e">
        <f t="shared" si="69"/>
        <v>#REF!</v>
      </c>
      <c r="Z446" s="6" t="e">
        <f t="shared" si="70"/>
        <v>#REF!</v>
      </c>
      <c r="AA446" s="6" t="e">
        <f t="shared" si="71"/>
        <v>#REF!</v>
      </c>
      <c r="AB446" s="6" t="e">
        <f t="shared" si="72"/>
        <v>#REF!</v>
      </c>
      <c r="AC446" s="6" t="e">
        <f t="shared" si="73"/>
        <v>#REF!</v>
      </c>
      <c r="AD446" s="6" t="e">
        <f t="shared" si="74"/>
        <v>#REF!</v>
      </c>
      <c r="AE446" s="6" t="e">
        <f t="shared" si="75"/>
        <v>#REF!</v>
      </c>
      <c r="AF446" s="6" t="e">
        <f t="shared" si="76"/>
        <v>#REF!</v>
      </c>
      <c r="AG446" s="7" t="e">
        <f>IF(AD446&lt;&gt;öğrseç,"",MAX($AG$6:AG445)+1)</f>
        <v>#REF!</v>
      </c>
    </row>
    <row r="447" spans="22:33" ht="18" customHeight="1">
      <c r="V447" s="4" t="e">
        <f t="shared" si="77"/>
        <v>#REF!</v>
      </c>
      <c r="W447" s="4" t="e">
        <f t="shared" si="78"/>
        <v>#REF!</v>
      </c>
      <c r="X447" s="5" t="e">
        <f t="shared" si="68"/>
        <v>#REF!</v>
      </c>
      <c r="Y447" s="5" t="e">
        <f t="shared" si="69"/>
        <v>#REF!</v>
      </c>
      <c r="Z447" s="6" t="e">
        <f t="shared" si="70"/>
        <v>#REF!</v>
      </c>
      <c r="AA447" s="6" t="e">
        <f t="shared" si="71"/>
        <v>#REF!</v>
      </c>
      <c r="AB447" s="6" t="e">
        <f t="shared" si="72"/>
        <v>#REF!</v>
      </c>
      <c r="AC447" s="6" t="e">
        <f t="shared" si="73"/>
        <v>#REF!</v>
      </c>
      <c r="AD447" s="6" t="e">
        <f t="shared" si="74"/>
        <v>#REF!</v>
      </c>
      <c r="AE447" s="6" t="e">
        <f t="shared" si="75"/>
        <v>#REF!</v>
      </c>
      <c r="AF447" s="6" t="e">
        <f t="shared" si="76"/>
        <v>#REF!</v>
      </c>
      <c r="AG447" s="7" t="e">
        <f>IF(AD447&lt;&gt;öğrseç,"",MAX($AG$6:AG446)+1)</f>
        <v>#REF!</v>
      </c>
    </row>
    <row r="448" spans="22:33" ht="18" customHeight="1">
      <c r="V448" s="4" t="e">
        <f t="shared" si="77"/>
        <v>#REF!</v>
      </c>
      <c r="W448" s="4" t="e">
        <f t="shared" si="78"/>
        <v>#REF!</v>
      </c>
      <c r="X448" s="5" t="e">
        <f t="shared" si="68"/>
        <v>#REF!</v>
      </c>
      <c r="Y448" s="5" t="e">
        <f t="shared" si="69"/>
        <v>#REF!</v>
      </c>
      <c r="Z448" s="6" t="e">
        <f t="shared" si="70"/>
        <v>#REF!</v>
      </c>
      <c r="AA448" s="6" t="e">
        <f t="shared" si="71"/>
        <v>#REF!</v>
      </c>
      <c r="AB448" s="6" t="e">
        <f t="shared" si="72"/>
        <v>#REF!</v>
      </c>
      <c r="AC448" s="6" t="e">
        <f t="shared" si="73"/>
        <v>#REF!</v>
      </c>
      <c r="AD448" s="6" t="e">
        <f t="shared" si="74"/>
        <v>#REF!</v>
      </c>
      <c r="AE448" s="6" t="e">
        <f t="shared" si="75"/>
        <v>#REF!</v>
      </c>
      <c r="AF448" s="6" t="e">
        <f t="shared" si="76"/>
        <v>#REF!</v>
      </c>
      <c r="AG448" s="7" t="e">
        <f>IF(AD448&lt;&gt;öğrseç,"",MAX($AG$6:AG447)+1)</f>
        <v>#REF!</v>
      </c>
    </row>
    <row r="449" spans="22:33" ht="18" customHeight="1">
      <c r="V449" s="4" t="e">
        <f t="shared" si="77"/>
        <v>#REF!</v>
      </c>
      <c r="W449" s="4" t="e">
        <f t="shared" si="78"/>
        <v>#REF!</v>
      </c>
      <c r="X449" s="5" t="e">
        <f t="shared" si="68"/>
        <v>#REF!</v>
      </c>
      <c r="Y449" s="5" t="e">
        <f t="shared" si="69"/>
        <v>#REF!</v>
      </c>
      <c r="Z449" s="6" t="e">
        <f t="shared" si="70"/>
        <v>#REF!</v>
      </c>
      <c r="AA449" s="6" t="e">
        <f t="shared" si="71"/>
        <v>#REF!</v>
      </c>
      <c r="AB449" s="6" t="e">
        <f t="shared" si="72"/>
        <v>#REF!</v>
      </c>
      <c r="AC449" s="6" t="e">
        <f t="shared" si="73"/>
        <v>#REF!</v>
      </c>
      <c r="AD449" s="6" t="e">
        <f t="shared" si="74"/>
        <v>#REF!</v>
      </c>
      <c r="AE449" s="6" t="e">
        <f t="shared" si="75"/>
        <v>#REF!</v>
      </c>
      <c r="AF449" s="6" t="e">
        <f t="shared" si="76"/>
        <v>#REF!</v>
      </c>
      <c r="AG449" s="7" t="e">
        <f>IF(AD449&lt;&gt;öğrseç,"",MAX($AG$6:AG448)+1)</f>
        <v>#REF!</v>
      </c>
    </row>
    <row r="450" spans="22:33" ht="18" customHeight="1">
      <c r="V450" s="4" t="e">
        <f t="shared" si="77"/>
        <v>#REF!</v>
      </c>
      <c r="W450" s="4" t="e">
        <f t="shared" si="78"/>
        <v>#REF!</v>
      </c>
      <c r="X450" s="5" t="e">
        <f t="shared" si="68"/>
        <v>#REF!</v>
      </c>
      <c r="Y450" s="5" t="e">
        <f t="shared" si="69"/>
        <v>#REF!</v>
      </c>
      <c r="Z450" s="6" t="e">
        <f t="shared" si="70"/>
        <v>#REF!</v>
      </c>
      <c r="AA450" s="6" t="e">
        <f t="shared" si="71"/>
        <v>#REF!</v>
      </c>
      <c r="AB450" s="6" t="e">
        <f t="shared" si="72"/>
        <v>#REF!</v>
      </c>
      <c r="AC450" s="6" t="e">
        <f t="shared" si="73"/>
        <v>#REF!</v>
      </c>
      <c r="AD450" s="6" t="e">
        <f t="shared" si="74"/>
        <v>#REF!</v>
      </c>
      <c r="AE450" s="6" t="e">
        <f t="shared" si="75"/>
        <v>#REF!</v>
      </c>
      <c r="AF450" s="6" t="e">
        <f t="shared" si="76"/>
        <v>#REF!</v>
      </c>
      <c r="AG450" s="7" t="e">
        <f>IF(AD450&lt;&gt;öğrseç,"",MAX($AG$6:AG449)+1)</f>
        <v>#REF!</v>
      </c>
    </row>
    <row r="451" spans="22:33" ht="18" customHeight="1">
      <c r="V451" s="4" t="e">
        <f t="shared" si="77"/>
        <v>#REF!</v>
      </c>
      <c r="W451" s="4" t="e">
        <f t="shared" si="78"/>
        <v>#REF!</v>
      </c>
      <c r="X451" s="5" t="e">
        <f t="shared" si="68"/>
        <v>#REF!</v>
      </c>
      <c r="Y451" s="5" t="e">
        <f t="shared" si="69"/>
        <v>#REF!</v>
      </c>
      <c r="Z451" s="6" t="e">
        <f t="shared" si="70"/>
        <v>#REF!</v>
      </c>
      <c r="AA451" s="6" t="e">
        <f t="shared" si="71"/>
        <v>#REF!</v>
      </c>
      <c r="AB451" s="6" t="e">
        <f t="shared" si="72"/>
        <v>#REF!</v>
      </c>
      <c r="AC451" s="6" t="e">
        <f t="shared" si="73"/>
        <v>#REF!</v>
      </c>
      <c r="AD451" s="6" t="e">
        <f t="shared" si="74"/>
        <v>#REF!</v>
      </c>
      <c r="AE451" s="6" t="e">
        <f t="shared" si="75"/>
        <v>#REF!</v>
      </c>
      <c r="AF451" s="6" t="e">
        <f t="shared" si="76"/>
        <v>#REF!</v>
      </c>
      <c r="AG451" s="7" t="e">
        <f>IF(AD451&lt;&gt;öğrseç,"",MAX($AG$6:AG450)+1)</f>
        <v>#REF!</v>
      </c>
    </row>
    <row r="452" spans="22:33" ht="18" customHeight="1">
      <c r="V452" s="4" t="e">
        <f t="shared" si="77"/>
        <v>#REF!</v>
      </c>
      <c r="W452" s="4" t="e">
        <f t="shared" si="78"/>
        <v>#REF!</v>
      </c>
      <c r="X452" s="5" t="e">
        <f t="shared" si="68"/>
        <v>#REF!</v>
      </c>
      <c r="Y452" s="5" t="e">
        <f t="shared" si="69"/>
        <v>#REF!</v>
      </c>
      <c r="Z452" s="6" t="e">
        <f t="shared" si="70"/>
        <v>#REF!</v>
      </c>
      <c r="AA452" s="6" t="e">
        <f t="shared" si="71"/>
        <v>#REF!</v>
      </c>
      <c r="AB452" s="6" t="e">
        <f t="shared" si="72"/>
        <v>#REF!</v>
      </c>
      <c r="AC452" s="6" t="e">
        <f t="shared" si="73"/>
        <v>#REF!</v>
      </c>
      <c r="AD452" s="6" t="e">
        <f t="shared" si="74"/>
        <v>#REF!</v>
      </c>
      <c r="AE452" s="6" t="e">
        <f t="shared" si="75"/>
        <v>#REF!</v>
      </c>
      <c r="AF452" s="6" t="e">
        <f t="shared" si="76"/>
        <v>#REF!</v>
      </c>
      <c r="AG452" s="7" t="e">
        <f>IF(AD452&lt;&gt;öğrseç,"",MAX($AG$6:AG451)+1)</f>
        <v>#REF!</v>
      </c>
    </row>
    <row r="453" spans="22:33" ht="18" customHeight="1">
      <c r="V453" s="4" t="e">
        <f t="shared" si="77"/>
        <v>#REF!</v>
      </c>
      <c r="W453" s="4" t="e">
        <f t="shared" si="78"/>
        <v>#REF!</v>
      </c>
      <c r="X453" s="5" t="e">
        <f t="shared" si="68"/>
        <v>#REF!</v>
      </c>
      <c r="Y453" s="5" t="e">
        <f t="shared" si="69"/>
        <v>#REF!</v>
      </c>
      <c r="Z453" s="6" t="e">
        <f t="shared" si="70"/>
        <v>#REF!</v>
      </c>
      <c r="AA453" s="6" t="e">
        <f t="shared" si="71"/>
        <v>#REF!</v>
      </c>
      <c r="AB453" s="6" t="e">
        <f t="shared" si="72"/>
        <v>#REF!</v>
      </c>
      <c r="AC453" s="6" t="e">
        <f t="shared" si="73"/>
        <v>#REF!</v>
      </c>
      <c r="AD453" s="6" t="e">
        <f t="shared" si="74"/>
        <v>#REF!</v>
      </c>
      <c r="AE453" s="6" t="e">
        <f t="shared" si="75"/>
        <v>#REF!</v>
      </c>
      <c r="AF453" s="6" t="e">
        <f t="shared" si="76"/>
        <v>#REF!</v>
      </c>
      <c r="AG453" s="7" t="e">
        <f>IF(AD453&lt;&gt;öğrseç,"",MAX($AG$6:AG452)+1)</f>
        <v>#REF!</v>
      </c>
    </row>
    <row r="454" spans="22:33" ht="18" customHeight="1">
      <c r="V454" s="4" t="e">
        <f t="shared" si="77"/>
        <v>#REF!</v>
      </c>
      <c r="W454" s="4" t="e">
        <f t="shared" si="78"/>
        <v>#REF!</v>
      </c>
      <c r="X454" s="5" t="e">
        <f t="shared" si="68"/>
        <v>#REF!</v>
      </c>
      <c r="Y454" s="5" t="e">
        <f t="shared" si="69"/>
        <v>#REF!</v>
      </c>
      <c r="Z454" s="6" t="e">
        <f t="shared" si="70"/>
        <v>#REF!</v>
      </c>
      <c r="AA454" s="6" t="e">
        <f t="shared" si="71"/>
        <v>#REF!</v>
      </c>
      <c r="AB454" s="6" t="e">
        <f t="shared" si="72"/>
        <v>#REF!</v>
      </c>
      <c r="AC454" s="6" t="e">
        <f t="shared" si="73"/>
        <v>#REF!</v>
      </c>
      <c r="AD454" s="6" t="e">
        <f t="shared" si="74"/>
        <v>#REF!</v>
      </c>
      <c r="AE454" s="6" t="e">
        <f t="shared" si="75"/>
        <v>#REF!</v>
      </c>
      <c r="AF454" s="6" t="e">
        <f t="shared" si="76"/>
        <v>#REF!</v>
      </c>
      <c r="AG454" s="7" t="e">
        <f>IF(AD454&lt;&gt;öğrseç,"",MAX($AG$6:AG453)+1)</f>
        <v>#REF!</v>
      </c>
    </row>
    <row r="455" spans="22:33" ht="18" customHeight="1">
      <c r="V455" s="4" t="e">
        <f t="shared" si="77"/>
        <v>#REF!</v>
      </c>
      <c r="W455" s="4" t="e">
        <f t="shared" si="78"/>
        <v>#REF!</v>
      </c>
      <c r="X455" s="5" t="e">
        <f t="shared" si="68"/>
        <v>#REF!</v>
      </c>
      <c r="Y455" s="5" t="e">
        <f t="shared" si="69"/>
        <v>#REF!</v>
      </c>
      <c r="Z455" s="6" t="e">
        <f t="shared" si="70"/>
        <v>#REF!</v>
      </c>
      <c r="AA455" s="6" t="e">
        <f t="shared" si="71"/>
        <v>#REF!</v>
      </c>
      <c r="AB455" s="6" t="e">
        <f t="shared" si="72"/>
        <v>#REF!</v>
      </c>
      <c r="AC455" s="6" t="e">
        <f t="shared" si="73"/>
        <v>#REF!</v>
      </c>
      <c r="AD455" s="6" t="e">
        <f t="shared" si="74"/>
        <v>#REF!</v>
      </c>
      <c r="AE455" s="6" t="e">
        <f t="shared" si="75"/>
        <v>#REF!</v>
      </c>
      <c r="AF455" s="6" t="e">
        <f t="shared" si="76"/>
        <v>#REF!</v>
      </c>
      <c r="AG455" s="7" t="e">
        <f>IF(AD455&lt;&gt;öğrseç,"",MAX($AG$6:AG454)+1)</f>
        <v>#REF!</v>
      </c>
    </row>
    <row r="456" spans="22:33" ht="18" customHeight="1">
      <c r="V456" s="4" t="e">
        <f t="shared" si="77"/>
        <v>#REF!</v>
      </c>
      <c r="W456" s="4" t="e">
        <f t="shared" si="78"/>
        <v>#REF!</v>
      </c>
      <c r="X456" s="5" t="e">
        <f t="shared" si="68"/>
        <v>#REF!</v>
      </c>
      <c r="Y456" s="5" t="e">
        <f t="shared" si="69"/>
        <v>#REF!</v>
      </c>
      <c r="Z456" s="6" t="e">
        <f t="shared" si="70"/>
        <v>#REF!</v>
      </c>
      <c r="AA456" s="6" t="e">
        <f t="shared" si="71"/>
        <v>#REF!</v>
      </c>
      <c r="AB456" s="6" t="e">
        <f t="shared" si="72"/>
        <v>#REF!</v>
      </c>
      <c r="AC456" s="6" t="e">
        <f t="shared" si="73"/>
        <v>#REF!</v>
      </c>
      <c r="AD456" s="6" t="e">
        <f t="shared" si="74"/>
        <v>#REF!</v>
      </c>
      <c r="AE456" s="6" t="e">
        <f t="shared" si="75"/>
        <v>#REF!</v>
      </c>
      <c r="AF456" s="6" t="e">
        <f t="shared" si="76"/>
        <v>#REF!</v>
      </c>
      <c r="AG456" s="7" t="e">
        <f>IF(AD456&lt;&gt;öğrseç,"",MAX($AG$6:AG455)+1)</f>
        <v>#REF!</v>
      </c>
    </row>
    <row r="457" spans="22:33" ht="18" customHeight="1">
      <c r="V457" s="4" t="e">
        <f t="shared" si="77"/>
        <v>#REF!</v>
      </c>
      <c r="W457" s="4" t="e">
        <f t="shared" si="78"/>
        <v>#REF!</v>
      </c>
      <c r="X457" s="5" t="e">
        <f t="shared" si="68"/>
        <v>#REF!</v>
      </c>
      <c r="Y457" s="5" t="e">
        <f t="shared" si="69"/>
        <v>#REF!</v>
      </c>
      <c r="Z457" s="6" t="e">
        <f t="shared" si="70"/>
        <v>#REF!</v>
      </c>
      <c r="AA457" s="6" t="e">
        <f t="shared" si="71"/>
        <v>#REF!</v>
      </c>
      <c r="AB457" s="6" t="e">
        <f t="shared" si="72"/>
        <v>#REF!</v>
      </c>
      <c r="AC457" s="6" t="e">
        <f t="shared" si="73"/>
        <v>#REF!</v>
      </c>
      <c r="AD457" s="6" t="e">
        <f t="shared" si="74"/>
        <v>#REF!</v>
      </c>
      <c r="AE457" s="6" t="e">
        <f t="shared" si="75"/>
        <v>#REF!</v>
      </c>
      <c r="AF457" s="6" t="e">
        <f t="shared" si="76"/>
        <v>#REF!</v>
      </c>
      <c r="AG457" s="7" t="e">
        <f>IF(AD457&lt;&gt;öğrseç,"",MAX($AG$6:AG456)+1)</f>
        <v>#REF!</v>
      </c>
    </row>
    <row r="458" spans="22:33" ht="18" customHeight="1">
      <c r="V458" s="4" t="e">
        <f t="shared" si="77"/>
        <v>#REF!</v>
      </c>
      <c r="W458" s="4" t="e">
        <f t="shared" si="78"/>
        <v>#REF!</v>
      </c>
      <c r="X458" s="5" t="e">
        <f t="shared" si="68"/>
        <v>#REF!</v>
      </c>
      <c r="Y458" s="5" t="e">
        <f t="shared" si="69"/>
        <v>#REF!</v>
      </c>
      <c r="Z458" s="6" t="e">
        <f t="shared" si="70"/>
        <v>#REF!</v>
      </c>
      <c r="AA458" s="6" t="e">
        <f t="shared" si="71"/>
        <v>#REF!</v>
      </c>
      <c r="AB458" s="6" t="e">
        <f t="shared" si="72"/>
        <v>#REF!</v>
      </c>
      <c r="AC458" s="6" t="e">
        <f t="shared" si="73"/>
        <v>#REF!</v>
      </c>
      <c r="AD458" s="6" t="e">
        <f t="shared" si="74"/>
        <v>#REF!</v>
      </c>
      <c r="AE458" s="6" t="e">
        <f t="shared" si="75"/>
        <v>#REF!</v>
      </c>
      <c r="AF458" s="6" t="e">
        <f t="shared" si="76"/>
        <v>#REF!</v>
      </c>
      <c r="AG458" s="7" t="e">
        <f>IF(AD458&lt;&gt;öğrseç,"",MAX($AG$6:AG457)+1)</f>
        <v>#REF!</v>
      </c>
    </row>
    <row r="459" spans="22:33" ht="18" customHeight="1">
      <c r="V459" s="4" t="e">
        <f t="shared" si="77"/>
        <v>#REF!</v>
      </c>
      <c r="W459" s="4" t="e">
        <f t="shared" si="78"/>
        <v>#REF!</v>
      </c>
      <c r="X459" s="5" t="e">
        <f t="shared" si="68"/>
        <v>#REF!</v>
      </c>
      <c r="Y459" s="5" t="e">
        <f t="shared" si="69"/>
        <v>#REF!</v>
      </c>
      <c r="Z459" s="6" t="e">
        <f t="shared" si="70"/>
        <v>#REF!</v>
      </c>
      <c r="AA459" s="6" t="e">
        <f t="shared" si="71"/>
        <v>#REF!</v>
      </c>
      <c r="AB459" s="6" t="e">
        <f t="shared" si="72"/>
        <v>#REF!</v>
      </c>
      <c r="AC459" s="6" t="e">
        <f t="shared" si="73"/>
        <v>#REF!</v>
      </c>
      <c r="AD459" s="6" t="e">
        <f t="shared" si="74"/>
        <v>#REF!</v>
      </c>
      <c r="AE459" s="6" t="e">
        <f t="shared" si="75"/>
        <v>#REF!</v>
      </c>
      <c r="AF459" s="6" t="e">
        <f t="shared" si="76"/>
        <v>#REF!</v>
      </c>
      <c r="AG459" s="7" t="e">
        <f>IF(AD459&lt;&gt;öğrseç,"",MAX($AG$6:AG458)+1)</f>
        <v>#REF!</v>
      </c>
    </row>
    <row r="460" spans="22:33" ht="18" customHeight="1">
      <c r="V460" s="4" t="e">
        <f t="shared" si="77"/>
        <v>#REF!</v>
      </c>
      <c r="W460" s="4" t="e">
        <f t="shared" si="78"/>
        <v>#REF!</v>
      </c>
      <c r="X460" s="5" t="e">
        <f t="shared" si="68"/>
        <v>#REF!</v>
      </c>
      <c r="Y460" s="5" t="e">
        <f t="shared" si="69"/>
        <v>#REF!</v>
      </c>
      <c r="Z460" s="6" t="e">
        <f t="shared" si="70"/>
        <v>#REF!</v>
      </c>
      <c r="AA460" s="6" t="e">
        <f t="shared" si="71"/>
        <v>#REF!</v>
      </c>
      <c r="AB460" s="6" t="e">
        <f t="shared" si="72"/>
        <v>#REF!</v>
      </c>
      <c r="AC460" s="6" t="e">
        <f t="shared" si="73"/>
        <v>#REF!</v>
      </c>
      <c r="AD460" s="6" t="e">
        <f t="shared" si="74"/>
        <v>#REF!</v>
      </c>
      <c r="AE460" s="6" t="e">
        <f t="shared" si="75"/>
        <v>#REF!</v>
      </c>
      <c r="AF460" s="6" t="e">
        <f t="shared" si="76"/>
        <v>#REF!</v>
      </c>
      <c r="AG460" s="7" t="e">
        <f>IF(AD460&lt;&gt;öğrseç,"",MAX($AG$6:AG459)+1)</f>
        <v>#REF!</v>
      </c>
    </row>
    <row r="461" spans="22:33" ht="18" customHeight="1">
      <c r="V461" s="4" t="e">
        <f t="shared" si="77"/>
        <v>#REF!</v>
      </c>
      <c r="W461" s="4" t="e">
        <f t="shared" si="78"/>
        <v>#REF!</v>
      </c>
      <c r="X461" s="5" t="e">
        <f t="shared" si="68"/>
        <v>#REF!</v>
      </c>
      <c r="Y461" s="5" t="e">
        <f t="shared" si="69"/>
        <v>#REF!</v>
      </c>
      <c r="Z461" s="6" t="e">
        <f t="shared" si="70"/>
        <v>#REF!</v>
      </c>
      <c r="AA461" s="6" t="e">
        <f t="shared" si="71"/>
        <v>#REF!</v>
      </c>
      <c r="AB461" s="6" t="e">
        <f t="shared" si="72"/>
        <v>#REF!</v>
      </c>
      <c r="AC461" s="6" t="e">
        <f t="shared" si="73"/>
        <v>#REF!</v>
      </c>
      <c r="AD461" s="6" t="e">
        <f t="shared" si="74"/>
        <v>#REF!</v>
      </c>
      <c r="AE461" s="6" t="e">
        <f t="shared" si="75"/>
        <v>#REF!</v>
      </c>
      <c r="AF461" s="6" t="e">
        <f t="shared" si="76"/>
        <v>#REF!</v>
      </c>
      <c r="AG461" s="7" t="e">
        <f>IF(AD461&lt;&gt;öğrseç,"",MAX($AG$6:AG460)+1)</f>
        <v>#REF!</v>
      </c>
    </row>
    <row r="462" spans="22:33" ht="18" customHeight="1">
      <c r="V462" s="4" t="e">
        <f t="shared" si="77"/>
        <v>#REF!</v>
      </c>
      <c r="W462" s="4" t="e">
        <f t="shared" si="78"/>
        <v>#REF!</v>
      </c>
      <c r="X462" s="5" t="e">
        <f t="shared" si="68"/>
        <v>#REF!</v>
      </c>
      <c r="Y462" s="5" t="e">
        <f t="shared" si="69"/>
        <v>#REF!</v>
      </c>
      <c r="Z462" s="6" t="e">
        <f t="shared" si="70"/>
        <v>#REF!</v>
      </c>
      <c r="AA462" s="6" t="e">
        <f t="shared" si="71"/>
        <v>#REF!</v>
      </c>
      <c r="AB462" s="6" t="e">
        <f t="shared" si="72"/>
        <v>#REF!</v>
      </c>
      <c r="AC462" s="6" t="e">
        <f t="shared" si="73"/>
        <v>#REF!</v>
      </c>
      <c r="AD462" s="6" t="e">
        <f t="shared" si="74"/>
        <v>#REF!</v>
      </c>
      <c r="AE462" s="6" t="e">
        <f t="shared" si="75"/>
        <v>#REF!</v>
      </c>
      <c r="AF462" s="6" t="e">
        <f t="shared" si="76"/>
        <v>#REF!</v>
      </c>
      <c r="AG462" s="7" t="e">
        <f>IF(AD462&lt;&gt;öğrseç,"",MAX($AG$6:AG461)+1)</f>
        <v>#REF!</v>
      </c>
    </row>
    <row r="463" spans="22:33" ht="18" customHeight="1">
      <c r="V463" s="4" t="e">
        <f t="shared" si="77"/>
        <v>#REF!</v>
      </c>
      <c r="W463" s="4" t="e">
        <f t="shared" si="78"/>
        <v>#REF!</v>
      </c>
      <c r="X463" s="5" t="e">
        <f t="shared" si="68"/>
        <v>#REF!</v>
      </c>
      <c r="Y463" s="5" t="e">
        <f t="shared" si="69"/>
        <v>#REF!</v>
      </c>
      <c r="Z463" s="6" t="e">
        <f t="shared" si="70"/>
        <v>#REF!</v>
      </c>
      <c r="AA463" s="6" t="e">
        <f t="shared" si="71"/>
        <v>#REF!</v>
      </c>
      <c r="AB463" s="6" t="e">
        <f t="shared" si="72"/>
        <v>#REF!</v>
      </c>
      <c r="AC463" s="6" t="e">
        <f t="shared" si="73"/>
        <v>#REF!</v>
      </c>
      <c r="AD463" s="6" t="e">
        <f t="shared" si="74"/>
        <v>#REF!</v>
      </c>
      <c r="AE463" s="6" t="e">
        <f t="shared" si="75"/>
        <v>#REF!</v>
      </c>
      <c r="AF463" s="6" t="e">
        <f t="shared" si="76"/>
        <v>#REF!</v>
      </c>
      <c r="AG463" s="7" t="e">
        <f>IF(AD463&lt;&gt;öğrseç,"",MAX($AG$6:AG462)+1)</f>
        <v>#REF!</v>
      </c>
    </row>
    <row r="464" spans="22:33" ht="18" customHeight="1">
      <c r="V464" s="4" t="e">
        <f t="shared" si="77"/>
        <v>#REF!</v>
      </c>
      <c r="W464" s="4" t="e">
        <f t="shared" si="78"/>
        <v>#REF!</v>
      </c>
      <c r="X464" s="5" t="e">
        <f t="shared" si="68"/>
        <v>#REF!</v>
      </c>
      <c r="Y464" s="5" t="e">
        <f t="shared" si="69"/>
        <v>#REF!</v>
      </c>
      <c r="Z464" s="6" t="e">
        <f t="shared" si="70"/>
        <v>#REF!</v>
      </c>
      <c r="AA464" s="6" t="e">
        <f t="shared" si="71"/>
        <v>#REF!</v>
      </c>
      <c r="AB464" s="6" t="e">
        <f t="shared" si="72"/>
        <v>#REF!</v>
      </c>
      <c r="AC464" s="6" t="e">
        <f t="shared" si="73"/>
        <v>#REF!</v>
      </c>
      <c r="AD464" s="6" t="e">
        <f t="shared" si="74"/>
        <v>#REF!</v>
      </c>
      <c r="AE464" s="6" t="e">
        <f t="shared" si="75"/>
        <v>#REF!</v>
      </c>
      <c r="AF464" s="6" t="e">
        <f t="shared" si="76"/>
        <v>#REF!</v>
      </c>
      <c r="AG464" s="7" t="e">
        <f>IF(AD464&lt;&gt;öğrseç,"",MAX($AG$6:AG463)+1)</f>
        <v>#REF!</v>
      </c>
    </row>
    <row r="465" spans="22:33" ht="18" customHeight="1">
      <c r="V465" s="4" t="e">
        <f t="shared" si="77"/>
        <v>#REF!</v>
      </c>
      <c r="W465" s="4" t="e">
        <f t="shared" si="78"/>
        <v>#REF!</v>
      </c>
      <c r="X465" s="5" t="e">
        <f t="shared" si="68"/>
        <v>#REF!</v>
      </c>
      <c r="Y465" s="5" t="e">
        <f t="shared" si="69"/>
        <v>#REF!</v>
      </c>
      <c r="Z465" s="6" t="e">
        <f t="shared" si="70"/>
        <v>#REF!</v>
      </c>
      <c r="AA465" s="6" t="e">
        <f t="shared" si="71"/>
        <v>#REF!</v>
      </c>
      <c r="AB465" s="6" t="e">
        <f t="shared" si="72"/>
        <v>#REF!</v>
      </c>
      <c r="AC465" s="6" t="e">
        <f t="shared" si="73"/>
        <v>#REF!</v>
      </c>
      <c r="AD465" s="6" t="e">
        <f t="shared" si="74"/>
        <v>#REF!</v>
      </c>
      <c r="AE465" s="6" t="e">
        <f t="shared" si="75"/>
        <v>#REF!</v>
      </c>
      <c r="AF465" s="6" t="e">
        <f t="shared" si="76"/>
        <v>#REF!</v>
      </c>
      <c r="AG465" s="7" t="e">
        <f>IF(AD465&lt;&gt;öğrseç,"",MAX($AG$6:AG464)+1)</f>
        <v>#REF!</v>
      </c>
    </row>
    <row r="466" spans="22:33" ht="18" customHeight="1">
      <c r="V466" s="4" t="e">
        <f t="shared" si="77"/>
        <v>#REF!</v>
      </c>
      <c r="W466" s="4" t="e">
        <f t="shared" si="78"/>
        <v>#REF!</v>
      </c>
      <c r="X466" s="5" t="e">
        <f t="shared" si="68"/>
        <v>#REF!</v>
      </c>
      <c r="Y466" s="5" t="e">
        <f t="shared" si="69"/>
        <v>#REF!</v>
      </c>
      <c r="Z466" s="6" t="e">
        <f t="shared" si="70"/>
        <v>#REF!</v>
      </c>
      <c r="AA466" s="6" t="e">
        <f t="shared" si="71"/>
        <v>#REF!</v>
      </c>
      <c r="AB466" s="6" t="e">
        <f t="shared" si="72"/>
        <v>#REF!</v>
      </c>
      <c r="AC466" s="6" t="e">
        <f t="shared" si="73"/>
        <v>#REF!</v>
      </c>
      <c r="AD466" s="6" t="e">
        <f t="shared" si="74"/>
        <v>#REF!</v>
      </c>
      <c r="AE466" s="6" t="e">
        <f t="shared" si="75"/>
        <v>#REF!</v>
      </c>
      <c r="AF466" s="6" t="e">
        <f t="shared" si="76"/>
        <v>#REF!</v>
      </c>
      <c r="AG466" s="7" t="e">
        <f>IF(AD466&lt;&gt;öğrseç,"",MAX($AG$6:AG465)+1)</f>
        <v>#REF!</v>
      </c>
    </row>
    <row r="467" spans="22:33" ht="18" customHeight="1">
      <c r="V467" s="4" t="e">
        <f t="shared" si="77"/>
        <v>#REF!</v>
      </c>
      <c r="W467" s="4" t="e">
        <f t="shared" si="78"/>
        <v>#REF!</v>
      </c>
      <c r="X467" s="5" t="e">
        <f t="shared" si="68"/>
        <v>#REF!</v>
      </c>
      <c r="Y467" s="5" t="e">
        <f t="shared" si="69"/>
        <v>#REF!</v>
      </c>
      <c r="Z467" s="6" t="e">
        <f t="shared" si="70"/>
        <v>#REF!</v>
      </c>
      <c r="AA467" s="6" t="e">
        <f t="shared" si="71"/>
        <v>#REF!</v>
      </c>
      <c r="AB467" s="6" t="e">
        <f t="shared" si="72"/>
        <v>#REF!</v>
      </c>
      <c r="AC467" s="6" t="e">
        <f t="shared" si="73"/>
        <v>#REF!</v>
      </c>
      <c r="AD467" s="6" t="e">
        <f t="shared" si="74"/>
        <v>#REF!</v>
      </c>
      <c r="AE467" s="6" t="e">
        <f t="shared" si="75"/>
        <v>#REF!</v>
      </c>
      <c r="AF467" s="6" t="e">
        <f t="shared" si="76"/>
        <v>#REF!</v>
      </c>
      <c r="AG467" s="7" t="e">
        <f>IF(AD467&lt;&gt;öğrseç,"",MAX($AG$6:AG466)+1)</f>
        <v>#REF!</v>
      </c>
    </row>
    <row r="468" spans="22:33" ht="18" customHeight="1">
      <c r="V468" s="4" t="e">
        <f t="shared" si="77"/>
        <v>#REF!</v>
      </c>
      <c r="W468" s="4" t="e">
        <f t="shared" si="78"/>
        <v>#REF!</v>
      </c>
      <c r="X468" s="5" t="e">
        <f t="shared" si="68"/>
        <v>#REF!</v>
      </c>
      <c r="Y468" s="5" t="e">
        <f t="shared" si="69"/>
        <v>#REF!</v>
      </c>
      <c r="Z468" s="6" t="e">
        <f t="shared" si="70"/>
        <v>#REF!</v>
      </c>
      <c r="AA468" s="6" t="e">
        <f t="shared" si="71"/>
        <v>#REF!</v>
      </c>
      <c r="AB468" s="6" t="e">
        <f t="shared" si="72"/>
        <v>#REF!</v>
      </c>
      <c r="AC468" s="6" t="e">
        <f t="shared" si="73"/>
        <v>#REF!</v>
      </c>
      <c r="AD468" s="6" t="e">
        <f t="shared" si="74"/>
        <v>#REF!</v>
      </c>
      <c r="AE468" s="6" t="e">
        <f t="shared" si="75"/>
        <v>#REF!</v>
      </c>
      <c r="AF468" s="6" t="e">
        <f t="shared" si="76"/>
        <v>#REF!</v>
      </c>
      <c r="AG468" s="7" t="e">
        <f>IF(AD468&lt;&gt;öğrseç,"",MAX($AG$6:AG467)+1)</f>
        <v>#REF!</v>
      </c>
    </row>
    <row r="469" spans="22:33" ht="18" customHeight="1">
      <c r="V469" s="4" t="e">
        <f t="shared" si="77"/>
        <v>#REF!</v>
      </c>
      <c r="W469" s="4" t="e">
        <f t="shared" si="78"/>
        <v>#REF!</v>
      </c>
      <c r="X469" s="5" t="e">
        <f t="shared" si="68"/>
        <v>#REF!</v>
      </c>
      <c r="Y469" s="5" t="e">
        <f t="shared" si="69"/>
        <v>#REF!</v>
      </c>
      <c r="Z469" s="6" t="e">
        <f t="shared" si="70"/>
        <v>#REF!</v>
      </c>
      <c r="AA469" s="6" t="e">
        <f t="shared" si="71"/>
        <v>#REF!</v>
      </c>
      <c r="AB469" s="6" t="e">
        <f t="shared" si="72"/>
        <v>#REF!</v>
      </c>
      <c r="AC469" s="6" t="e">
        <f t="shared" si="73"/>
        <v>#REF!</v>
      </c>
      <c r="AD469" s="6" t="e">
        <f t="shared" si="74"/>
        <v>#REF!</v>
      </c>
      <c r="AE469" s="6" t="e">
        <f t="shared" si="75"/>
        <v>#REF!</v>
      </c>
      <c r="AF469" s="6" t="e">
        <f t="shared" si="76"/>
        <v>#REF!</v>
      </c>
      <c r="AG469" s="7" t="e">
        <f>IF(AD469&lt;&gt;öğrseç,"",MAX($AG$6:AG468)+1)</f>
        <v>#REF!</v>
      </c>
    </row>
    <row r="470" spans="22:33" ht="18" customHeight="1">
      <c r="V470" s="4" t="e">
        <f t="shared" si="77"/>
        <v>#REF!</v>
      </c>
      <c r="W470" s="4" t="e">
        <f t="shared" si="78"/>
        <v>#REF!</v>
      </c>
      <c r="X470" s="5" t="e">
        <f t="shared" si="68"/>
        <v>#REF!</v>
      </c>
      <c r="Y470" s="5" t="e">
        <f t="shared" si="69"/>
        <v>#REF!</v>
      </c>
      <c r="Z470" s="6" t="e">
        <f t="shared" si="70"/>
        <v>#REF!</v>
      </c>
      <c r="AA470" s="6" t="e">
        <f t="shared" si="71"/>
        <v>#REF!</v>
      </c>
      <c r="AB470" s="6" t="e">
        <f t="shared" si="72"/>
        <v>#REF!</v>
      </c>
      <c r="AC470" s="6" t="e">
        <f t="shared" si="73"/>
        <v>#REF!</v>
      </c>
      <c r="AD470" s="6" t="e">
        <f t="shared" si="74"/>
        <v>#REF!</v>
      </c>
      <c r="AE470" s="6" t="e">
        <f t="shared" si="75"/>
        <v>#REF!</v>
      </c>
      <c r="AF470" s="6" t="e">
        <f t="shared" si="76"/>
        <v>#REF!</v>
      </c>
      <c r="AG470" s="7" t="e">
        <f>IF(AD470&lt;&gt;öğrseç,"",MAX($AG$6:AG469)+1)</f>
        <v>#REF!</v>
      </c>
    </row>
    <row r="471" spans="22:33" ht="18" customHeight="1">
      <c r="V471" s="4" t="e">
        <f t="shared" si="77"/>
        <v>#REF!</v>
      </c>
      <c r="W471" s="4" t="e">
        <f t="shared" si="78"/>
        <v>#REF!</v>
      </c>
      <c r="X471" s="5" t="e">
        <f t="shared" si="68"/>
        <v>#REF!</v>
      </c>
      <c r="Y471" s="5" t="e">
        <f t="shared" si="69"/>
        <v>#REF!</v>
      </c>
      <c r="Z471" s="6" t="e">
        <f t="shared" si="70"/>
        <v>#REF!</v>
      </c>
      <c r="AA471" s="6" t="e">
        <f t="shared" si="71"/>
        <v>#REF!</v>
      </c>
      <c r="AB471" s="6" t="e">
        <f t="shared" si="72"/>
        <v>#REF!</v>
      </c>
      <c r="AC471" s="6" t="e">
        <f t="shared" si="73"/>
        <v>#REF!</v>
      </c>
      <c r="AD471" s="6" t="e">
        <f t="shared" si="74"/>
        <v>#REF!</v>
      </c>
      <c r="AE471" s="6" t="e">
        <f t="shared" si="75"/>
        <v>#REF!</v>
      </c>
      <c r="AF471" s="6" t="e">
        <f t="shared" si="76"/>
        <v>#REF!</v>
      </c>
      <c r="AG471" s="7" t="e">
        <f>IF(AD471&lt;&gt;öğrseç,"",MAX($AG$6:AG470)+1)</f>
        <v>#REF!</v>
      </c>
    </row>
    <row r="472" spans="22:33" ht="18" customHeight="1">
      <c r="V472" s="4" t="e">
        <f t="shared" si="77"/>
        <v>#REF!</v>
      </c>
      <c r="W472" s="4" t="e">
        <f t="shared" si="78"/>
        <v>#REF!</v>
      </c>
      <c r="X472" s="5" t="e">
        <f t="shared" si="68"/>
        <v>#REF!</v>
      </c>
      <c r="Y472" s="5" t="e">
        <f t="shared" si="69"/>
        <v>#REF!</v>
      </c>
      <c r="Z472" s="6" t="e">
        <f t="shared" si="70"/>
        <v>#REF!</v>
      </c>
      <c r="AA472" s="6" t="e">
        <f t="shared" si="71"/>
        <v>#REF!</v>
      </c>
      <c r="AB472" s="6" t="e">
        <f t="shared" si="72"/>
        <v>#REF!</v>
      </c>
      <c r="AC472" s="6" t="e">
        <f t="shared" si="73"/>
        <v>#REF!</v>
      </c>
      <c r="AD472" s="6" t="e">
        <f t="shared" si="74"/>
        <v>#REF!</v>
      </c>
      <c r="AE472" s="6" t="e">
        <f t="shared" si="75"/>
        <v>#REF!</v>
      </c>
      <c r="AF472" s="6" t="e">
        <f t="shared" si="76"/>
        <v>#REF!</v>
      </c>
      <c r="AG472" s="7" t="e">
        <f>IF(AD472&lt;&gt;öğrseç,"",MAX($AG$6:AG471)+1)</f>
        <v>#REF!</v>
      </c>
    </row>
    <row r="473" spans="22:33" ht="18" customHeight="1">
      <c r="V473" s="4" t="e">
        <f t="shared" si="77"/>
        <v>#REF!</v>
      </c>
      <c r="W473" s="4" t="e">
        <f t="shared" si="78"/>
        <v>#REF!</v>
      </c>
      <c r="X473" s="5" t="e">
        <f aca="true" t="shared" si="79" ref="X473:X536">IF(INDEX($B:$T,$V473,$W473)=0,"",INDEX($B:$T,$V473,11))</f>
        <v>#REF!</v>
      </c>
      <c r="Y473" s="5" t="e">
        <f aca="true" t="shared" si="80" ref="Y473:Y536">IF(INDEX($B:$T,$V473,$W473)=0,"",INDEX($B:$T,$V473,12))</f>
        <v>#REF!</v>
      </c>
      <c r="Z473" s="6" t="e">
        <f aca="true" t="shared" si="81" ref="Z473:Z536">IF(INDEX($B:$T,$V473,$W473)=0,"",INDEX($B:$T,$V473,13))</f>
        <v>#REF!</v>
      </c>
      <c r="AA473" s="6" t="e">
        <f aca="true" t="shared" si="82" ref="AA473:AA536">IF(INDEX($B:$T,$V473,$W473)=0,"",INDEX($B:$T,$V473,14))</f>
        <v>#REF!</v>
      </c>
      <c r="AB473" s="6" t="e">
        <f aca="true" t="shared" si="83" ref="AB473:AB536">IF(INDEX($B:$T,$V473,$W473)=0,"",INDEX($B:$T,$V473,15))</f>
        <v>#REF!</v>
      </c>
      <c r="AC473" s="6" t="e">
        <f aca="true" t="shared" si="84" ref="AC473:AC536">IF(INDEX($B:$T,$V473,$W473)=0,"",INDEX($B:$T,$V473,16))</f>
        <v>#REF!</v>
      </c>
      <c r="AD473" s="6" t="e">
        <f aca="true" t="shared" si="85" ref="AD473:AD536">IF(INDEX($B:$T,$V473,$W473)=0,"",INDEX($B:$T,$V473,$W473))</f>
        <v>#REF!</v>
      </c>
      <c r="AE473" s="6" t="e">
        <f aca="true" t="shared" si="86" ref="AE473:AE536">IF(AD473="","",INDEX($B:$T,8,$W473))</f>
        <v>#REF!</v>
      </c>
      <c r="AF473" s="6" t="e">
        <f aca="true" t="shared" si="87" ref="AF473:AF536">IF(INDEX($B:$T,$V473,$W473)=0,"",INDEX($B:$T,$V473,19))</f>
        <v>#REF!</v>
      </c>
      <c r="AG473" s="7" t="e">
        <f>IF(AD473&lt;&gt;öğrseç,"",MAX($AG$6:AG472)+1)</f>
        <v>#REF!</v>
      </c>
    </row>
    <row r="474" spans="22:33" ht="18" customHeight="1">
      <c r="V474" s="4" t="e">
        <f t="shared" si="77"/>
        <v>#REF!</v>
      </c>
      <c r="W474" s="4" t="e">
        <f t="shared" si="78"/>
        <v>#REF!</v>
      </c>
      <c r="X474" s="5" t="e">
        <f t="shared" si="79"/>
        <v>#REF!</v>
      </c>
      <c r="Y474" s="5" t="e">
        <f t="shared" si="80"/>
        <v>#REF!</v>
      </c>
      <c r="Z474" s="6" t="e">
        <f t="shared" si="81"/>
        <v>#REF!</v>
      </c>
      <c r="AA474" s="6" t="e">
        <f t="shared" si="82"/>
        <v>#REF!</v>
      </c>
      <c r="AB474" s="6" t="e">
        <f t="shared" si="83"/>
        <v>#REF!</v>
      </c>
      <c r="AC474" s="6" t="e">
        <f t="shared" si="84"/>
        <v>#REF!</v>
      </c>
      <c r="AD474" s="6" t="e">
        <f t="shared" si="85"/>
        <v>#REF!</v>
      </c>
      <c r="AE474" s="6" t="e">
        <f t="shared" si="86"/>
        <v>#REF!</v>
      </c>
      <c r="AF474" s="6" t="e">
        <f t="shared" si="87"/>
        <v>#REF!</v>
      </c>
      <c r="AG474" s="7" t="e">
        <f>IF(AD474&lt;&gt;öğrseç,"",MAX($AG$6:AG473)+1)</f>
        <v>#REF!</v>
      </c>
    </row>
    <row r="475" spans="22:33" ht="18" customHeight="1">
      <c r="V475" s="4" t="e">
        <f t="shared" si="77"/>
        <v>#REF!</v>
      </c>
      <c r="W475" s="4" t="e">
        <f t="shared" si="78"/>
        <v>#REF!</v>
      </c>
      <c r="X475" s="5" t="e">
        <f t="shared" si="79"/>
        <v>#REF!</v>
      </c>
      <c r="Y475" s="5" t="e">
        <f t="shared" si="80"/>
        <v>#REF!</v>
      </c>
      <c r="Z475" s="6" t="e">
        <f t="shared" si="81"/>
        <v>#REF!</v>
      </c>
      <c r="AA475" s="6" t="e">
        <f t="shared" si="82"/>
        <v>#REF!</v>
      </c>
      <c r="AB475" s="6" t="e">
        <f t="shared" si="83"/>
        <v>#REF!</v>
      </c>
      <c r="AC475" s="6" t="e">
        <f t="shared" si="84"/>
        <v>#REF!</v>
      </c>
      <c r="AD475" s="6" t="e">
        <f t="shared" si="85"/>
        <v>#REF!</v>
      </c>
      <c r="AE475" s="6" t="e">
        <f t="shared" si="86"/>
        <v>#REF!</v>
      </c>
      <c r="AF475" s="6" t="e">
        <f t="shared" si="87"/>
        <v>#REF!</v>
      </c>
      <c r="AG475" s="7" t="e">
        <f>IF(AD475&lt;&gt;öğrseç,"",MAX($AG$6:AG474)+1)</f>
        <v>#REF!</v>
      </c>
    </row>
    <row r="476" spans="22:33" ht="18" customHeight="1">
      <c r="V476" s="4" t="e">
        <f t="shared" si="77"/>
        <v>#REF!</v>
      </c>
      <c r="W476" s="4" t="e">
        <f t="shared" si="78"/>
        <v>#REF!</v>
      </c>
      <c r="X476" s="5" t="e">
        <f t="shared" si="79"/>
        <v>#REF!</v>
      </c>
      <c r="Y476" s="5" t="e">
        <f t="shared" si="80"/>
        <v>#REF!</v>
      </c>
      <c r="Z476" s="6" t="e">
        <f t="shared" si="81"/>
        <v>#REF!</v>
      </c>
      <c r="AA476" s="6" t="e">
        <f t="shared" si="82"/>
        <v>#REF!</v>
      </c>
      <c r="AB476" s="6" t="e">
        <f t="shared" si="83"/>
        <v>#REF!</v>
      </c>
      <c r="AC476" s="6" t="e">
        <f t="shared" si="84"/>
        <v>#REF!</v>
      </c>
      <c r="AD476" s="6" t="e">
        <f t="shared" si="85"/>
        <v>#REF!</v>
      </c>
      <c r="AE476" s="6" t="e">
        <f t="shared" si="86"/>
        <v>#REF!</v>
      </c>
      <c r="AF476" s="6" t="e">
        <f t="shared" si="87"/>
        <v>#REF!</v>
      </c>
      <c r="AG476" s="7" t="e">
        <f>IF(AD476&lt;&gt;öğrseç,"",MAX($AG$6:AG475)+1)</f>
        <v>#REF!</v>
      </c>
    </row>
    <row r="477" spans="22:33" ht="18" customHeight="1">
      <c r="V477" s="4" t="e">
        <f t="shared" si="77"/>
        <v>#REF!</v>
      </c>
      <c r="W477" s="4" t="e">
        <f t="shared" si="78"/>
        <v>#REF!</v>
      </c>
      <c r="X477" s="5" t="e">
        <f t="shared" si="79"/>
        <v>#REF!</v>
      </c>
      <c r="Y477" s="5" t="e">
        <f t="shared" si="80"/>
        <v>#REF!</v>
      </c>
      <c r="Z477" s="6" t="e">
        <f t="shared" si="81"/>
        <v>#REF!</v>
      </c>
      <c r="AA477" s="6" t="e">
        <f t="shared" si="82"/>
        <v>#REF!</v>
      </c>
      <c r="AB477" s="6" t="e">
        <f t="shared" si="83"/>
        <v>#REF!</v>
      </c>
      <c r="AC477" s="6" t="e">
        <f t="shared" si="84"/>
        <v>#REF!</v>
      </c>
      <c r="AD477" s="6" t="e">
        <f t="shared" si="85"/>
        <v>#REF!</v>
      </c>
      <c r="AE477" s="6" t="e">
        <f t="shared" si="86"/>
        <v>#REF!</v>
      </c>
      <c r="AF477" s="6" t="e">
        <f t="shared" si="87"/>
        <v>#REF!</v>
      </c>
      <c r="AG477" s="7" t="e">
        <f>IF(AD477&lt;&gt;öğrseç,"",MAX($AG$6:AG476)+1)</f>
        <v>#REF!</v>
      </c>
    </row>
    <row r="478" spans="22:33" ht="18" customHeight="1">
      <c r="V478" s="4" t="e">
        <f t="shared" si="77"/>
        <v>#REF!</v>
      </c>
      <c r="W478" s="4" t="e">
        <f t="shared" si="78"/>
        <v>#REF!</v>
      </c>
      <c r="X478" s="5" t="e">
        <f t="shared" si="79"/>
        <v>#REF!</v>
      </c>
      <c r="Y478" s="5" t="e">
        <f t="shared" si="80"/>
        <v>#REF!</v>
      </c>
      <c r="Z478" s="6" t="e">
        <f t="shared" si="81"/>
        <v>#REF!</v>
      </c>
      <c r="AA478" s="6" t="e">
        <f t="shared" si="82"/>
        <v>#REF!</v>
      </c>
      <c r="AB478" s="6" t="e">
        <f t="shared" si="83"/>
        <v>#REF!</v>
      </c>
      <c r="AC478" s="6" t="e">
        <f t="shared" si="84"/>
        <v>#REF!</v>
      </c>
      <c r="AD478" s="6" t="e">
        <f t="shared" si="85"/>
        <v>#REF!</v>
      </c>
      <c r="AE478" s="6" t="e">
        <f t="shared" si="86"/>
        <v>#REF!</v>
      </c>
      <c r="AF478" s="6" t="e">
        <f t="shared" si="87"/>
        <v>#REF!</v>
      </c>
      <c r="AG478" s="7" t="e">
        <f>IF(AD478&lt;&gt;öğrseç,"",MAX($AG$6:AG477)+1)</f>
        <v>#REF!</v>
      </c>
    </row>
    <row r="479" spans="22:33" ht="18" customHeight="1">
      <c r="V479" s="4" t="e">
        <f t="shared" si="77"/>
        <v>#REF!</v>
      </c>
      <c r="W479" s="4" t="e">
        <f t="shared" si="78"/>
        <v>#REF!</v>
      </c>
      <c r="X479" s="5" t="e">
        <f t="shared" si="79"/>
        <v>#REF!</v>
      </c>
      <c r="Y479" s="5" t="e">
        <f t="shared" si="80"/>
        <v>#REF!</v>
      </c>
      <c r="Z479" s="6" t="e">
        <f t="shared" si="81"/>
        <v>#REF!</v>
      </c>
      <c r="AA479" s="6" t="e">
        <f t="shared" si="82"/>
        <v>#REF!</v>
      </c>
      <c r="AB479" s="6" t="e">
        <f t="shared" si="83"/>
        <v>#REF!</v>
      </c>
      <c r="AC479" s="6" t="e">
        <f t="shared" si="84"/>
        <v>#REF!</v>
      </c>
      <c r="AD479" s="6" t="e">
        <f t="shared" si="85"/>
        <v>#REF!</v>
      </c>
      <c r="AE479" s="6" t="e">
        <f t="shared" si="86"/>
        <v>#REF!</v>
      </c>
      <c r="AF479" s="6" t="e">
        <f t="shared" si="87"/>
        <v>#REF!</v>
      </c>
      <c r="AG479" s="7" t="e">
        <f>IF(AD479&lt;&gt;öğrseç,"",MAX($AG$6:AG478)+1)</f>
        <v>#REF!</v>
      </c>
    </row>
    <row r="480" spans="22:33" ht="18" customHeight="1">
      <c r="V480" s="4" t="e">
        <f t="shared" si="77"/>
        <v>#REF!</v>
      </c>
      <c r="W480" s="4" t="e">
        <f t="shared" si="78"/>
        <v>#REF!</v>
      </c>
      <c r="X480" s="5" t="e">
        <f t="shared" si="79"/>
        <v>#REF!</v>
      </c>
      <c r="Y480" s="5" t="e">
        <f t="shared" si="80"/>
        <v>#REF!</v>
      </c>
      <c r="Z480" s="6" t="e">
        <f t="shared" si="81"/>
        <v>#REF!</v>
      </c>
      <c r="AA480" s="6" t="e">
        <f t="shared" si="82"/>
        <v>#REF!</v>
      </c>
      <c r="AB480" s="6" t="e">
        <f t="shared" si="83"/>
        <v>#REF!</v>
      </c>
      <c r="AC480" s="6" t="e">
        <f t="shared" si="84"/>
        <v>#REF!</v>
      </c>
      <c r="AD480" s="6" t="e">
        <f t="shared" si="85"/>
        <v>#REF!</v>
      </c>
      <c r="AE480" s="6" t="e">
        <f t="shared" si="86"/>
        <v>#REF!</v>
      </c>
      <c r="AF480" s="6" t="e">
        <f t="shared" si="87"/>
        <v>#REF!</v>
      </c>
      <c r="AG480" s="7" t="e">
        <f>IF(AD480&lt;&gt;öğrseç,"",MAX($AG$6:AG479)+1)</f>
        <v>#REF!</v>
      </c>
    </row>
    <row r="481" spans="22:33" ht="18" customHeight="1">
      <c r="V481" s="4" t="e">
        <f t="shared" si="77"/>
        <v>#REF!</v>
      </c>
      <c r="W481" s="4" t="e">
        <f t="shared" si="78"/>
        <v>#REF!</v>
      </c>
      <c r="X481" s="5" t="e">
        <f t="shared" si="79"/>
        <v>#REF!</v>
      </c>
      <c r="Y481" s="5" t="e">
        <f t="shared" si="80"/>
        <v>#REF!</v>
      </c>
      <c r="Z481" s="6" t="e">
        <f t="shared" si="81"/>
        <v>#REF!</v>
      </c>
      <c r="AA481" s="6" t="e">
        <f t="shared" si="82"/>
        <v>#REF!</v>
      </c>
      <c r="AB481" s="6" t="e">
        <f t="shared" si="83"/>
        <v>#REF!</v>
      </c>
      <c r="AC481" s="6" t="e">
        <f t="shared" si="84"/>
        <v>#REF!</v>
      </c>
      <c r="AD481" s="6" t="e">
        <f t="shared" si="85"/>
        <v>#REF!</v>
      </c>
      <c r="AE481" s="6" t="e">
        <f t="shared" si="86"/>
        <v>#REF!</v>
      </c>
      <c r="AF481" s="6" t="e">
        <f t="shared" si="87"/>
        <v>#REF!</v>
      </c>
      <c r="AG481" s="7" t="e">
        <f>IF(AD481&lt;&gt;öğrseç,"",MAX($AG$6:AG480)+1)</f>
        <v>#REF!</v>
      </c>
    </row>
    <row r="482" spans="22:33" ht="18" customHeight="1">
      <c r="V482" s="4" t="e">
        <f t="shared" si="77"/>
        <v>#REF!</v>
      </c>
      <c r="W482" s="4" t="e">
        <f t="shared" si="78"/>
        <v>#REF!</v>
      </c>
      <c r="X482" s="5" t="e">
        <f t="shared" si="79"/>
        <v>#REF!</v>
      </c>
      <c r="Y482" s="5" t="e">
        <f t="shared" si="80"/>
        <v>#REF!</v>
      </c>
      <c r="Z482" s="6" t="e">
        <f t="shared" si="81"/>
        <v>#REF!</v>
      </c>
      <c r="AA482" s="6" t="e">
        <f t="shared" si="82"/>
        <v>#REF!</v>
      </c>
      <c r="AB482" s="6" t="e">
        <f t="shared" si="83"/>
        <v>#REF!</v>
      </c>
      <c r="AC482" s="6" t="e">
        <f t="shared" si="84"/>
        <v>#REF!</v>
      </c>
      <c r="AD482" s="6" t="e">
        <f t="shared" si="85"/>
        <v>#REF!</v>
      </c>
      <c r="AE482" s="6" t="e">
        <f t="shared" si="86"/>
        <v>#REF!</v>
      </c>
      <c r="AF482" s="6" t="e">
        <f t="shared" si="87"/>
        <v>#REF!</v>
      </c>
      <c r="AG482" s="7" t="e">
        <f>IF(AD482&lt;&gt;öğrseç,"",MAX($AG$6:AG481)+1)</f>
        <v>#REF!</v>
      </c>
    </row>
    <row r="483" spans="22:33" ht="18" customHeight="1">
      <c r="V483" s="4" t="e">
        <f t="shared" si="77"/>
        <v>#REF!</v>
      </c>
      <c r="W483" s="4" t="e">
        <f t="shared" si="78"/>
        <v>#REF!</v>
      </c>
      <c r="X483" s="5" t="e">
        <f t="shared" si="79"/>
        <v>#REF!</v>
      </c>
      <c r="Y483" s="5" t="e">
        <f t="shared" si="80"/>
        <v>#REF!</v>
      </c>
      <c r="Z483" s="6" t="e">
        <f t="shared" si="81"/>
        <v>#REF!</v>
      </c>
      <c r="AA483" s="6" t="e">
        <f t="shared" si="82"/>
        <v>#REF!</v>
      </c>
      <c r="AB483" s="6" t="e">
        <f t="shared" si="83"/>
        <v>#REF!</v>
      </c>
      <c r="AC483" s="6" t="e">
        <f t="shared" si="84"/>
        <v>#REF!</v>
      </c>
      <c r="AD483" s="6" t="e">
        <f t="shared" si="85"/>
        <v>#REF!</v>
      </c>
      <c r="AE483" s="6" t="e">
        <f t="shared" si="86"/>
        <v>#REF!</v>
      </c>
      <c r="AF483" s="6" t="e">
        <f t="shared" si="87"/>
        <v>#REF!</v>
      </c>
      <c r="AG483" s="7" t="e">
        <f>IF(AD483&lt;&gt;öğrseç,"",MAX($AG$6:AG482)+1)</f>
        <v>#REF!</v>
      </c>
    </row>
    <row r="484" spans="22:33" ht="18" customHeight="1">
      <c r="V484" s="4" t="e">
        <f t="shared" si="77"/>
        <v>#REF!</v>
      </c>
      <c r="W484" s="4" t="e">
        <f t="shared" si="78"/>
        <v>#REF!</v>
      </c>
      <c r="X484" s="5" t="e">
        <f t="shared" si="79"/>
        <v>#REF!</v>
      </c>
      <c r="Y484" s="5" t="e">
        <f t="shared" si="80"/>
        <v>#REF!</v>
      </c>
      <c r="Z484" s="6" t="e">
        <f t="shared" si="81"/>
        <v>#REF!</v>
      </c>
      <c r="AA484" s="6" t="e">
        <f t="shared" si="82"/>
        <v>#REF!</v>
      </c>
      <c r="AB484" s="6" t="e">
        <f t="shared" si="83"/>
        <v>#REF!</v>
      </c>
      <c r="AC484" s="6" t="e">
        <f t="shared" si="84"/>
        <v>#REF!</v>
      </c>
      <c r="AD484" s="6" t="e">
        <f t="shared" si="85"/>
        <v>#REF!</v>
      </c>
      <c r="AE484" s="6" t="e">
        <f t="shared" si="86"/>
        <v>#REF!</v>
      </c>
      <c r="AF484" s="6" t="e">
        <f t="shared" si="87"/>
        <v>#REF!</v>
      </c>
      <c r="AG484" s="7" t="e">
        <f>IF(AD484&lt;&gt;öğrseç,"",MAX($AG$6:AG483)+1)</f>
        <v>#REF!</v>
      </c>
    </row>
    <row r="485" spans="22:33" ht="18" customHeight="1">
      <c r="V485" s="4" t="e">
        <f t="shared" si="77"/>
        <v>#REF!</v>
      </c>
      <c r="W485" s="4" t="e">
        <f t="shared" si="78"/>
        <v>#REF!</v>
      </c>
      <c r="X485" s="5" t="e">
        <f t="shared" si="79"/>
        <v>#REF!</v>
      </c>
      <c r="Y485" s="5" t="e">
        <f t="shared" si="80"/>
        <v>#REF!</v>
      </c>
      <c r="Z485" s="6" t="e">
        <f t="shared" si="81"/>
        <v>#REF!</v>
      </c>
      <c r="AA485" s="6" t="e">
        <f t="shared" si="82"/>
        <v>#REF!</v>
      </c>
      <c r="AB485" s="6" t="e">
        <f t="shared" si="83"/>
        <v>#REF!</v>
      </c>
      <c r="AC485" s="6" t="e">
        <f t="shared" si="84"/>
        <v>#REF!</v>
      </c>
      <c r="AD485" s="6" t="e">
        <f t="shared" si="85"/>
        <v>#REF!</v>
      </c>
      <c r="AE485" s="6" t="e">
        <f t="shared" si="86"/>
        <v>#REF!</v>
      </c>
      <c r="AF485" s="6" t="e">
        <f t="shared" si="87"/>
        <v>#REF!</v>
      </c>
      <c r="AG485" s="7" t="e">
        <f>IF(AD485&lt;&gt;öğrseç,"",MAX($AG$6:AG484)+1)</f>
        <v>#REF!</v>
      </c>
    </row>
    <row r="486" spans="22:33" ht="18" customHeight="1">
      <c r="V486" s="4" t="e">
        <f t="shared" si="77"/>
        <v>#REF!</v>
      </c>
      <c r="W486" s="4" t="e">
        <f t="shared" si="78"/>
        <v>#REF!</v>
      </c>
      <c r="X486" s="5" t="e">
        <f t="shared" si="79"/>
        <v>#REF!</v>
      </c>
      <c r="Y486" s="5" t="e">
        <f t="shared" si="80"/>
        <v>#REF!</v>
      </c>
      <c r="Z486" s="6" t="e">
        <f t="shared" si="81"/>
        <v>#REF!</v>
      </c>
      <c r="AA486" s="6" t="e">
        <f t="shared" si="82"/>
        <v>#REF!</v>
      </c>
      <c r="AB486" s="6" t="e">
        <f t="shared" si="83"/>
        <v>#REF!</v>
      </c>
      <c r="AC486" s="6" t="e">
        <f t="shared" si="84"/>
        <v>#REF!</v>
      </c>
      <c r="AD486" s="6" t="e">
        <f t="shared" si="85"/>
        <v>#REF!</v>
      </c>
      <c r="AE486" s="6" t="e">
        <f t="shared" si="86"/>
        <v>#REF!</v>
      </c>
      <c r="AF486" s="6" t="e">
        <f t="shared" si="87"/>
        <v>#REF!</v>
      </c>
      <c r="AG486" s="7" t="e">
        <f>IF(AD486&lt;&gt;öğrseç,"",MAX($AG$6:AG485)+1)</f>
        <v>#REF!</v>
      </c>
    </row>
    <row r="487" spans="22:33" ht="18" customHeight="1">
      <c r="V487" s="4" t="e">
        <f t="shared" si="77"/>
        <v>#REF!</v>
      </c>
      <c r="W487" s="4" t="e">
        <f t="shared" si="78"/>
        <v>#REF!</v>
      </c>
      <c r="X487" s="5" t="e">
        <f t="shared" si="79"/>
        <v>#REF!</v>
      </c>
      <c r="Y487" s="5" t="e">
        <f t="shared" si="80"/>
        <v>#REF!</v>
      </c>
      <c r="Z487" s="6" t="e">
        <f t="shared" si="81"/>
        <v>#REF!</v>
      </c>
      <c r="AA487" s="6" t="e">
        <f t="shared" si="82"/>
        <v>#REF!</v>
      </c>
      <c r="AB487" s="6" t="e">
        <f t="shared" si="83"/>
        <v>#REF!</v>
      </c>
      <c r="AC487" s="6" t="e">
        <f t="shared" si="84"/>
        <v>#REF!</v>
      </c>
      <c r="AD487" s="6" t="e">
        <f t="shared" si="85"/>
        <v>#REF!</v>
      </c>
      <c r="AE487" s="6" t="e">
        <f t="shared" si="86"/>
        <v>#REF!</v>
      </c>
      <c r="AF487" s="6" t="e">
        <f t="shared" si="87"/>
        <v>#REF!</v>
      </c>
      <c r="AG487" s="7" t="e">
        <f>IF(AD487&lt;&gt;öğrseç,"",MAX($AG$6:AG486)+1)</f>
        <v>#REF!</v>
      </c>
    </row>
    <row r="488" spans="22:33" ht="18" customHeight="1">
      <c r="V488" s="4" t="e">
        <f t="shared" si="77"/>
        <v>#REF!</v>
      </c>
      <c r="W488" s="4" t="e">
        <f t="shared" si="78"/>
        <v>#REF!</v>
      </c>
      <c r="X488" s="5" t="e">
        <f t="shared" si="79"/>
        <v>#REF!</v>
      </c>
      <c r="Y488" s="5" t="e">
        <f t="shared" si="80"/>
        <v>#REF!</v>
      </c>
      <c r="Z488" s="6" t="e">
        <f t="shared" si="81"/>
        <v>#REF!</v>
      </c>
      <c r="AA488" s="6" t="e">
        <f t="shared" si="82"/>
        <v>#REF!</v>
      </c>
      <c r="AB488" s="6" t="e">
        <f t="shared" si="83"/>
        <v>#REF!</v>
      </c>
      <c r="AC488" s="6" t="e">
        <f t="shared" si="84"/>
        <v>#REF!</v>
      </c>
      <c r="AD488" s="6" t="e">
        <f t="shared" si="85"/>
        <v>#REF!</v>
      </c>
      <c r="AE488" s="6" t="e">
        <f t="shared" si="86"/>
        <v>#REF!</v>
      </c>
      <c r="AF488" s="6" t="e">
        <f t="shared" si="87"/>
        <v>#REF!</v>
      </c>
      <c r="AG488" s="7" t="e">
        <f>IF(AD488&lt;&gt;öğrseç,"",MAX($AG$6:AG487)+1)</f>
        <v>#REF!</v>
      </c>
    </row>
    <row r="489" spans="22:33" ht="18" customHeight="1">
      <c r="V489" s="4" t="e">
        <f t="shared" si="77"/>
        <v>#REF!</v>
      </c>
      <c r="W489" s="4" t="e">
        <f t="shared" si="78"/>
        <v>#REF!</v>
      </c>
      <c r="X489" s="5" t="e">
        <f t="shared" si="79"/>
        <v>#REF!</v>
      </c>
      <c r="Y489" s="5" t="e">
        <f t="shared" si="80"/>
        <v>#REF!</v>
      </c>
      <c r="Z489" s="6" t="e">
        <f t="shared" si="81"/>
        <v>#REF!</v>
      </c>
      <c r="AA489" s="6" t="e">
        <f t="shared" si="82"/>
        <v>#REF!</v>
      </c>
      <c r="AB489" s="6" t="e">
        <f t="shared" si="83"/>
        <v>#REF!</v>
      </c>
      <c r="AC489" s="6" t="e">
        <f t="shared" si="84"/>
        <v>#REF!</v>
      </c>
      <c r="AD489" s="6" t="e">
        <f t="shared" si="85"/>
        <v>#REF!</v>
      </c>
      <c r="AE489" s="6" t="e">
        <f t="shared" si="86"/>
        <v>#REF!</v>
      </c>
      <c r="AF489" s="6" t="e">
        <f t="shared" si="87"/>
        <v>#REF!</v>
      </c>
      <c r="AG489" s="7" t="e">
        <f>IF(AD489&lt;&gt;öğrseç,"",MAX($AG$6:AG488)+1)</f>
        <v>#REF!</v>
      </c>
    </row>
    <row r="490" spans="22:33" ht="18" customHeight="1">
      <c r="V490" s="4" t="e">
        <f t="shared" si="77"/>
        <v>#REF!</v>
      </c>
      <c r="W490" s="4" t="e">
        <f t="shared" si="78"/>
        <v>#REF!</v>
      </c>
      <c r="X490" s="5" t="e">
        <f t="shared" si="79"/>
        <v>#REF!</v>
      </c>
      <c r="Y490" s="5" t="e">
        <f t="shared" si="80"/>
        <v>#REF!</v>
      </c>
      <c r="Z490" s="6" t="e">
        <f t="shared" si="81"/>
        <v>#REF!</v>
      </c>
      <c r="AA490" s="6" t="e">
        <f t="shared" si="82"/>
        <v>#REF!</v>
      </c>
      <c r="AB490" s="6" t="e">
        <f t="shared" si="83"/>
        <v>#REF!</v>
      </c>
      <c r="AC490" s="6" t="e">
        <f t="shared" si="84"/>
        <v>#REF!</v>
      </c>
      <c r="AD490" s="6" t="e">
        <f t="shared" si="85"/>
        <v>#REF!</v>
      </c>
      <c r="AE490" s="6" t="e">
        <f t="shared" si="86"/>
        <v>#REF!</v>
      </c>
      <c r="AF490" s="6" t="e">
        <f t="shared" si="87"/>
        <v>#REF!</v>
      </c>
      <c r="AG490" s="7" t="e">
        <f>IF(AD490&lt;&gt;öğrseç,"",MAX($AG$6:AG489)+1)</f>
        <v>#REF!</v>
      </c>
    </row>
    <row r="491" spans="22:33" ht="18" customHeight="1">
      <c r="V491" s="4" t="e">
        <f t="shared" si="77"/>
        <v>#REF!</v>
      </c>
      <c r="W491" s="4" t="e">
        <f t="shared" si="78"/>
        <v>#REF!</v>
      </c>
      <c r="X491" s="5" t="e">
        <f t="shared" si="79"/>
        <v>#REF!</v>
      </c>
      <c r="Y491" s="5" t="e">
        <f t="shared" si="80"/>
        <v>#REF!</v>
      </c>
      <c r="Z491" s="6" t="e">
        <f t="shared" si="81"/>
        <v>#REF!</v>
      </c>
      <c r="AA491" s="6" t="e">
        <f t="shared" si="82"/>
        <v>#REF!</v>
      </c>
      <c r="AB491" s="6" t="e">
        <f t="shared" si="83"/>
        <v>#REF!</v>
      </c>
      <c r="AC491" s="6" t="e">
        <f t="shared" si="84"/>
        <v>#REF!</v>
      </c>
      <c r="AD491" s="6" t="e">
        <f t="shared" si="85"/>
        <v>#REF!</v>
      </c>
      <c r="AE491" s="6" t="e">
        <f t="shared" si="86"/>
        <v>#REF!</v>
      </c>
      <c r="AF491" s="6" t="e">
        <f t="shared" si="87"/>
        <v>#REF!</v>
      </c>
      <c r="AG491" s="7" t="e">
        <f>IF(AD491&lt;&gt;öğrseç,"",MAX($AG$6:AG490)+1)</f>
        <v>#REF!</v>
      </c>
    </row>
    <row r="492" spans="22:33" ht="18" customHeight="1">
      <c r="V492" s="4" t="e">
        <f t="shared" si="77"/>
        <v>#REF!</v>
      </c>
      <c r="W492" s="4" t="e">
        <f t="shared" si="78"/>
        <v>#REF!</v>
      </c>
      <c r="X492" s="5" t="e">
        <f t="shared" si="79"/>
        <v>#REF!</v>
      </c>
      <c r="Y492" s="5" t="e">
        <f t="shared" si="80"/>
        <v>#REF!</v>
      </c>
      <c r="Z492" s="6" t="e">
        <f t="shared" si="81"/>
        <v>#REF!</v>
      </c>
      <c r="AA492" s="6" t="e">
        <f t="shared" si="82"/>
        <v>#REF!</v>
      </c>
      <c r="AB492" s="6" t="e">
        <f t="shared" si="83"/>
        <v>#REF!</v>
      </c>
      <c r="AC492" s="6" t="e">
        <f t="shared" si="84"/>
        <v>#REF!</v>
      </c>
      <c r="AD492" s="6" t="e">
        <f t="shared" si="85"/>
        <v>#REF!</v>
      </c>
      <c r="AE492" s="6" t="e">
        <f t="shared" si="86"/>
        <v>#REF!</v>
      </c>
      <c r="AF492" s="6" t="e">
        <f t="shared" si="87"/>
        <v>#REF!</v>
      </c>
      <c r="AG492" s="7" t="e">
        <f>IF(AD492&lt;&gt;öğrseç,"",MAX($AG$6:AG491)+1)</f>
        <v>#REF!</v>
      </c>
    </row>
    <row r="493" spans="22:33" ht="18" customHeight="1">
      <c r="V493" s="4" t="e">
        <f t="shared" si="77"/>
        <v>#REF!</v>
      </c>
      <c r="W493" s="4" t="e">
        <f t="shared" si="78"/>
        <v>#REF!</v>
      </c>
      <c r="X493" s="5" t="e">
        <f t="shared" si="79"/>
        <v>#REF!</v>
      </c>
      <c r="Y493" s="5" t="e">
        <f t="shared" si="80"/>
        <v>#REF!</v>
      </c>
      <c r="Z493" s="6" t="e">
        <f t="shared" si="81"/>
        <v>#REF!</v>
      </c>
      <c r="AA493" s="6" t="e">
        <f t="shared" si="82"/>
        <v>#REF!</v>
      </c>
      <c r="AB493" s="6" t="e">
        <f t="shared" si="83"/>
        <v>#REF!</v>
      </c>
      <c r="AC493" s="6" t="e">
        <f t="shared" si="84"/>
        <v>#REF!</v>
      </c>
      <c r="AD493" s="6" t="e">
        <f t="shared" si="85"/>
        <v>#REF!</v>
      </c>
      <c r="AE493" s="6" t="e">
        <f t="shared" si="86"/>
        <v>#REF!</v>
      </c>
      <c r="AF493" s="6" t="e">
        <f t="shared" si="87"/>
        <v>#REF!</v>
      </c>
      <c r="AG493" s="7" t="e">
        <f>IF(AD493&lt;&gt;öğrseç,"",MAX($AG$6:AG492)+1)</f>
        <v>#REF!</v>
      </c>
    </row>
    <row r="494" spans="22:33" ht="18" customHeight="1">
      <c r="V494" s="4" t="e">
        <f t="shared" si="77"/>
        <v>#REF!</v>
      </c>
      <c r="W494" s="4" t="e">
        <f t="shared" si="78"/>
        <v>#REF!</v>
      </c>
      <c r="X494" s="5" t="e">
        <f t="shared" si="79"/>
        <v>#REF!</v>
      </c>
      <c r="Y494" s="5" t="e">
        <f t="shared" si="80"/>
        <v>#REF!</v>
      </c>
      <c r="Z494" s="6" t="e">
        <f t="shared" si="81"/>
        <v>#REF!</v>
      </c>
      <c r="AA494" s="6" t="e">
        <f t="shared" si="82"/>
        <v>#REF!</v>
      </c>
      <c r="AB494" s="6" t="e">
        <f t="shared" si="83"/>
        <v>#REF!</v>
      </c>
      <c r="AC494" s="6" t="e">
        <f t="shared" si="84"/>
        <v>#REF!</v>
      </c>
      <c r="AD494" s="6" t="e">
        <f t="shared" si="85"/>
        <v>#REF!</v>
      </c>
      <c r="AE494" s="6" t="e">
        <f t="shared" si="86"/>
        <v>#REF!</v>
      </c>
      <c r="AF494" s="6" t="e">
        <f t="shared" si="87"/>
        <v>#REF!</v>
      </c>
      <c r="AG494" s="7" t="e">
        <f>IF(AD494&lt;&gt;öğrseç,"",MAX($AG$6:AG493)+1)</f>
        <v>#REF!</v>
      </c>
    </row>
    <row r="495" spans="22:33" ht="18" customHeight="1">
      <c r="V495" s="4" t="e">
        <f t="shared" si="77"/>
        <v>#REF!</v>
      </c>
      <c r="W495" s="4" t="e">
        <f t="shared" si="78"/>
        <v>#REF!</v>
      </c>
      <c r="X495" s="5" t="e">
        <f t="shared" si="79"/>
        <v>#REF!</v>
      </c>
      <c r="Y495" s="5" t="e">
        <f t="shared" si="80"/>
        <v>#REF!</v>
      </c>
      <c r="Z495" s="6" t="e">
        <f t="shared" si="81"/>
        <v>#REF!</v>
      </c>
      <c r="AA495" s="6" t="e">
        <f t="shared" si="82"/>
        <v>#REF!</v>
      </c>
      <c r="AB495" s="6" t="e">
        <f t="shared" si="83"/>
        <v>#REF!</v>
      </c>
      <c r="AC495" s="6" t="e">
        <f t="shared" si="84"/>
        <v>#REF!</v>
      </c>
      <c r="AD495" s="6" t="e">
        <f t="shared" si="85"/>
        <v>#REF!</v>
      </c>
      <c r="AE495" s="6" t="e">
        <f t="shared" si="86"/>
        <v>#REF!</v>
      </c>
      <c r="AF495" s="6" t="e">
        <f t="shared" si="87"/>
        <v>#REF!</v>
      </c>
      <c r="AG495" s="7" t="e">
        <f>IF(AD495&lt;&gt;öğrseç,"",MAX($AG$6:AG494)+1)</f>
        <v>#REF!</v>
      </c>
    </row>
    <row r="496" spans="22:33" ht="18" customHeight="1">
      <c r="V496" s="4" t="e">
        <f t="shared" si="77"/>
        <v>#REF!</v>
      </c>
      <c r="W496" s="4" t="e">
        <f t="shared" si="78"/>
        <v>#REF!</v>
      </c>
      <c r="X496" s="5" t="e">
        <f t="shared" si="79"/>
        <v>#REF!</v>
      </c>
      <c r="Y496" s="5" t="e">
        <f t="shared" si="80"/>
        <v>#REF!</v>
      </c>
      <c r="Z496" s="6" t="e">
        <f t="shared" si="81"/>
        <v>#REF!</v>
      </c>
      <c r="AA496" s="6" t="e">
        <f t="shared" si="82"/>
        <v>#REF!</v>
      </c>
      <c r="AB496" s="6" t="e">
        <f t="shared" si="83"/>
        <v>#REF!</v>
      </c>
      <c r="AC496" s="6" t="e">
        <f t="shared" si="84"/>
        <v>#REF!</v>
      </c>
      <c r="AD496" s="6" t="e">
        <f t="shared" si="85"/>
        <v>#REF!</v>
      </c>
      <c r="AE496" s="6" t="e">
        <f t="shared" si="86"/>
        <v>#REF!</v>
      </c>
      <c r="AF496" s="6" t="e">
        <f t="shared" si="87"/>
        <v>#REF!</v>
      </c>
      <c r="AG496" s="7" t="e">
        <f>IF(AD496&lt;&gt;öğrseç,"",MAX($AG$6:AG495)+1)</f>
        <v>#REF!</v>
      </c>
    </row>
    <row r="497" spans="22:33" ht="18" customHeight="1">
      <c r="V497" s="4" t="e">
        <f t="shared" si="77"/>
        <v>#REF!</v>
      </c>
      <c r="W497" s="4" t="e">
        <f t="shared" si="78"/>
        <v>#REF!</v>
      </c>
      <c r="X497" s="5" t="e">
        <f t="shared" si="79"/>
        <v>#REF!</v>
      </c>
      <c r="Y497" s="5" t="e">
        <f t="shared" si="80"/>
        <v>#REF!</v>
      </c>
      <c r="Z497" s="6" t="e">
        <f t="shared" si="81"/>
        <v>#REF!</v>
      </c>
      <c r="AA497" s="6" t="e">
        <f t="shared" si="82"/>
        <v>#REF!</v>
      </c>
      <c r="AB497" s="6" t="e">
        <f t="shared" si="83"/>
        <v>#REF!</v>
      </c>
      <c r="AC497" s="6" t="e">
        <f t="shared" si="84"/>
        <v>#REF!</v>
      </c>
      <c r="AD497" s="6" t="e">
        <f t="shared" si="85"/>
        <v>#REF!</v>
      </c>
      <c r="AE497" s="6" t="e">
        <f t="shared" si="86"/>
        <v>#REF!</v>
      </c>
      <c r="AF497" s="6" t="e">
        <f t="shared" si="87"/>
        <v>#REF!</v>
      </c>
      <c r="AG497" s="7" t="e">
        <f>IF(AD497&lt;&gt;öğrseç,"",MAX($AG$6:AG496)+1)</f>
        <v>#REF!</v>
      </c>
    </row>
    <row r="498" spans="22:33" ht="18" customHeight="1">
      <c r="V498" s="4" t="e">
        <f t="shared" si="77"/>
        <v>#REF!</v>
      </c>
      <c r="W498" s="4" t="e">
        <f t="shared" si="78"/>
        <v>#REF!</v>
      </c>
      <c r="X498" s="5" t="e">
        <f t="shared" si="79"/>
        <v>#REF!</v>
      </c>
      <c r="Y498" s="5" t="e">
        <f t="shared" si="80"/>
        <v>#REF!</v>
      </c>
      <c r="Z498" s="6" t="e">
        <f t="shared" si="81"/>
        <v>#REF!</v>
      </c>
      <c r="AA498" s="6" t="e">
        <f t="shared" si="82"/>
        <v>#REF!</v>
      </c>
      <c r="AB498" s="6" t="e">
        <f t="shared" si="83"/>
        <v>#REF!</v>
      </c>
      <c r="AC498" s="6" t="e">
        <f t="shared" si="84"/>
        <v>#REF!</v>
      </c>
      <c r="AD498" s="6" t="e">
        <f t="shared" si="85"/>
        <v>#REF!</v>
      </c>
      <c r="AE498" s="6" t="e">
        <f t="shared" si="86"/>
        <v>#REF!</v>
      </c>
      <c r="AF498" s="6" t="e">
        <f t="shared" si="87"/>
        <v>#REF!</v>
      </c>
      <c r="AG498" s="7" t="e">
        <f>IF(AD498&lt;&gt;öğrseç,"",MAX($AG$6:AG497)+1)</f>
        <v>#REF!</v>
      </c>
    </row>
    <row r="499" spans="22:33" ht="18" customHeight="1">
      <c r="V499" s="4" t="e">
        <f t="shared" si="77"/>
        <v>#REF!</v>
      </c>
      <c r="W499" s="4" t="e">
        <f t="shared" si="78"/>
        <v>#REF!</v>
      </c>
      <c r="X499" s="5" t="e">
        <f t="shared" si="79"/>
        <v>#REF!</v>
      </c>
      <c r="Y499" s="5" t="e">
        <f t="shared" si="80"/>
        <v>#REF!</v>
      </c>
      <c r="Z499" s="6" t="e">
        <f t="shared" si="81"/>
        <v>#REF!</v>
      </c>
      <c r="AA499" s="6" t="e">
        <f t="shared" si="82"/>
        <v>#REF!</v>
      </c>
      <c r="AB499" s="6" t="e">
        <f t="shared" si="83"/>
        <v>#REF!</v>
      </c>
      <c r="AC499" s="6" t="e">
        <f t="shared" si="84"/>
        <v>#REF!</v>
      </c>
      <c r="AD499" s="6" t="e">
        <f t="shared" si="85"/>
        <v>#REF!</v>
      </c>
      <c r="AE499" s="6" t="e">
        <f t="shared" si="86"/>
        <v>#REF!</v>
      </c>
      <c r="AF499" s="6" t="e">
        <f t="shared" si="87"/>
        <v>#REF!</v>
      </c>
      <c r="AG499" s="7" t="e">
        <f>IF(AD499&lt;&gt;öğrseç,"",MAX($AG$6:AG498)+1)</f>
        <v>#REF!</v>
      </c>
    </row>
    <row r="500" spans="22:33" ht="18" customHeight="1">
      <c r="V500" s="4" t="e">
        <f t="shared" si="77"/>
        <v>#REF!</v>
      </c>
      <c r="W500" s="4" t="e">
        <f t="shared" si="78"/>
        <v>#REF!</v>
      </c>
      <c r="X500" s="5" t="e">
        <f t="shared" si="79"/>
        <v>#REF!</v>
      </c>
      <c r="Y500" s="5" t="e">
        <f t="shared" si="80"/>
        <v>#REF!</v>
      </c>
      <c r="Z500" s="6" t="e">
        <f t="shared" si="81"/>
        <v>#REF!</v>
      </c>
      <c r="AA500" s="6" t="e">
        <f t="shared" si="82"/>
        <v>#REF!</v>
      </c>
      <c r="AB500" s="6" t="e">
        <f t="shared" si="83"/>
        <v>#REF!</v>
      </c>
      <c r="AC500" s="6" t="e">
        <f t="shared" si="84"/>
        <v>#REF!</v>
      </c>
      <c r="AD500" s="6" t="e">
        <f t="shared" si="85"/>
        <v>#REF!</v>
      </c>
      <c r="AE500" s="6" t="e">
        <f t="shared" si="86"/>
        <v>#REF!</v>
      </c>
      <c r="AF500" s="6" t="e">
        <f t="shared" si="87"/>
        <v>#REF!</v>
      </c>
      <c r="AG500" s="7" t="e">
        <f>IF(AD500&lt;&gt;öğrseç,"",MAX($AG$6:AG499)+1)</f>
        <v>#REF!</v>
      </c>
    </row>
    <row r="501" spans="22:33" ht="18" customHeight="1">
      <c r="V501" s="4" t="e">
        <f t="shared" si="77"/>
        <v>#REF!</v>
      </c>
      <c r="W501" s="4" t="e">
        <f t="shared" si="78"/>
        <v>#REF!</v>
      </c>
      <c r="X501" s="5" t="e">
        <f t="shared" si="79"/>
        <v>#REF!</v>
      </c>
      <c r="Y501" s="5" t="e">
        <f t="shared" si="80"/>
        <v>#REF!</v>
      </c>
      <c r="Z501" s="6" t="e">
        <f t="shared" si="81"/>
        <v>#REF!</v>
      </c>
      <c r="AA501" s="6" t="e">
        <f t="shared" si="82"/>
        <v>#REF!</v>
      </c>
      <c r="AB501" s="6" t="e">
        <f t="shared" si="83"/>
        <v>#REF!</v>
      </c>
      <c r="AC501" s="6" t="e">
        <f t="shared" si="84"/>
        <v>#REF!</v>
      </c>
      <c r="AD501" s="6" t="e">
        <f t="shared" si="85"/>
        <v>#REF!</v>
      </c>
      <c r="AE501" s="6" t="e">
        <f t="shared" si="86"/>
        <v>#REF!</v>
      </c>
      <c r="AF501" s="6" t="e">
        <f t="shared" si="87"/>
        <v>#REF!</v>
      </c>
      <c r="AG501" s="7" t="e">
        <f>IF(AD501&lt;&gt;öğrseç,"",MAX($AG$6:AG500)+1)</f>
        <v>#REF!</v>
      </c>
    </row>
    <row r="502" spans="22:33" ht="18" customHeight="1">
      <c r="V502" s="4" t="e">
        <f t="shared" si="77"/>
        <v>#REF!</v>
      </c>
      <c r="W502" s="4" t="e">
        <f t="shared" si="78"/>
        <v>#REF!</v>
      </c>
      <c r="X502" s="5" t="e">
        <f t="shared" si="79"/>
        <v>#REF!</v>
      </c>
      <c r="Y502" s="5" t="e">
        <f t="shared" si="80"/>
        <v>#REF!</v>
      </c>
      <c r="Z502" s="6" t="e">
        <f t="shared" si="81"/>
        <v>#REF!</v>
      </c>
      <c r="AA502" s="6" t="e">
        <f t="shared" si="82"/>
        <v>#REF!</v>
      </c>
      <c r="AB502" s="6" t="e">
        <f t="shared" si="83"/>
        <v>#REF!</v>
      </c>
      <c r="AC502" s="6" t="e">
        <f t="shared" si="84"/>
        <v>#REF!</v>
      </c>
      <c r="AD502" s="6" t="e">
        <f t="shared" si="85"/>
        <v>#REF!</v>
      </c>
      <c r="AE502" s="6" t="e">
        <f t="shared" si="86"/>
        <v>#REF!</v>
      </c>
      <c r="AF502" s="6" t="e">
        <f t="shared" si="87"/>
        <v>#REF!</v>
      </c>
      <c r="AG502" s="7" t="e">
        <f>IF(AD502&lt;&gt;öğrseç,"",MAX($AG$6:AG501)+1)</f>
        <v>#REF!</v>
      </c>
    </row>
    <row r="503" spans="22:33" ht="18" customHeight="1">
      <c r="V503" s="4" t="e">
        <f t="shared" si="77"/>
        <v>#REF!</v>
      </c>
      <c r="W503" s="4" t="e">
        <f t="shared" si="78"/>
        <v>#REF!</v>
      </c>
      <c r="X503" s="5" t="e">
        <f t="shared" si="79"/>
        <v>#REF!</v>
      </c>
      <c r="Y503" s="5" t="e">
        <f t="shared" si="80"/>
        <v>#REF!</v>
      </c>
      <c r="Z503" s="6" t="e">
        <f t="shared" si="81"/>
        <v>#REF!</v>
      </c>
      <c r="AA503" s="6" t="e">
        <f t="shared" si="82"/>
        <v>#REF!</v>
      </c>
      <c r="AB503" s="6" t="e">
        <f t="shared" si="83"/>
        <v>#REF!</v>
      </c>
      <c r="AC503" s="6" t="e">
        <f t="shared" si="84"/>
        <v>#REF!</v>
      </c>
      <c r="AD503" s="6" t="e">
        <f t="shared" si="85"/>
        <v>#REF!</v>
      </c>
      <c r="AE503" s="6" t="e">
        <f t="shared" si="86"/>
        <v>#REF!</v>
      </c>
      <c r="AF503" s="6" t="e">
        <f t="shared" si="87"/>
        <v>#REF!</v>
      </c>
      <c r="AG503" s="7" t="e">
        <f>IF(AD503&lt;&gt;öğrseç,"",MAX($AG$6:AG502)+1)</f>
        <v>#REF!</v>
      </c>
    </row>
    <row r="504" spans="22:33" ht="18" customHeight="1">
      <c r="V504" s="4" t="e">
        <f t="shared" si="77"/>
        <v>#REF!</v>
      </c>
      <c r="W504" s="4" t="e">
        <f t="shared" si="78"/>
        <v>#REF!</v>
      </c>
      <c r="X504" s="5" t="e">
        <f t="shared" si="79"/>
        <v>#REF!</v>
      </c>
      <c r="Y504" s="5" t="e">
        <f t="shared" si="80"/>
        <v>#REF!</v>
      </c>
      <c r="Z504" s="6" t="e">
        <f t="shared" si="81"/>
        <v>#REF!</v>
      </c>
      <c r="AA504" s="6" t="e">
        <f t="shared" si="82"/>
        <v>#REF!</v>
      </c>
      <c r="AB504" s="6" t="e">
        <f t="shared" si="83"/>
        <v>#REF!</v>
      </c>
      <c r="AC504" s="6" t="e">
        <f t="shared" si="84"/>
        <v>#REF!</v>
      </c>
      <c r="AD504" s="6" t="e">
        <f t="shared" si="85"/>
        <v>#REF!</v>
      </c>
      <c r="AE504" s="6" t="e">
        <f t="shared" si="86"/>
        <v>#REF!</v>
      </c>
      <c r="AF504" s="6" t="e">
        <f t="shared" si="87"/>
        <v>#REF!</v>
      </c>
      <c r="AG504" s="7" t="e">
        <f>IF(AD504&lt;&gt;öğrseç,"",MAX($AG$6:AG503)+1)</f>
        <v>#REF!</v>
      </c>
    </row>
    <row r="505" spans="22:33" ht="18" customHeight="1">
      <c r="V505" s="4" t="e">
        <f t="shared" si="77"/>
        <v>#REF!</v>
      </c>
      <c r="W505" s="4" t="e">
        <f t="shared" si="78"/>
        <v>#REF!</v>
      </c>
      <c r="X505" s="5" t="e">
        <f t="shared" si="79"/>
        <v>#REF!</v>
      </c>
      <c r="Y505" s="5" t="e">
        <f t="shared" si="80"/>
        <v>#REF!</v>
      </c>
      <c r="Z505" s="6" t="e">
        <f t="shared" si="81"/>
        <v>#REF!</v>
      </c>
      <c r="AA505" s="6" t="e">
        <f t="shared" si="82"/>
        <v>#REF!</v>
      </c>
      <c r="AB505" s="6" t="e">
        <f t="shared" si="83"/>
        <v>#REF!</v>
      </c>
      <c r="AC505" s="6" t="e">
        <f t="shared" si="84"/>
        <v>#REF!</v>
      </c>
      <c r="AD505" s="6" t="e">
        <f t="shared" si="85"/>
        <v>#REF!</v>
      </c>
      <c r="AE505" s="6" t="e">
        <f t="shared" si="86"/>
        <v>#REF!</v>
      </c>
      <c r="AF505" s="6" t="e">
        <f t="shared" si="87"/>
        <v>#REF!</v>
      </c>
      <c r="AG505" s="7" t="e">
        <f>IF(AD505&lt;&gt;öğrseç,"",MAX($AG$6:AG504)+1)</f>
        <v>#REF!</v>
      </c>
    </row>
    <row r="506" spans="22:33" ht="18" customHeight="1">
      <c r="V506" s="4" t="e">
        <f aca="true" t="shared" si="88" ref="V506:V569">V504+1</f>
        <v>#REF!</v>
      </c>
      <c r="W506" s="4" t="e">
        <f aca="true" t="shared" si="89" ref="W506:W569">W504</f>
        <v>#REF!</v>
      </c>
      <c r="X506" s="5" t="e">
        <f t="shared" si="79"/>
        <v>#REF!</v>
      </c>
      <c r="Y506" s="5" t="e">
        <f t="shared" si="80"/>
        <v>#REF!</v>
      </c>
      <c r="Z506" s="6" t="e">
        <f t="shared" si="81"/>
        <v>#REF!</v>
      </c>
      <c r="AA506" s="6" t="e">
        <f t="shared" si="82"/>
        <v>#REF!</v>
      </c>
      <c r="AB506" s="6" t="e">
        <f t="shared" si="83"/>
        <v>#REF!</v>
      </c>
      <c r="AC506" s="6" t="e">
        <f t="shared" si="84"/>
        <v>#REF!</v>
      </c>
      <c r="AD506" s="6" t="e">
        <f t="shared" si="85"/>
        <v>#REF!</v>
      </c>
      <c r="AE506" s="6" t="e">
        <f t="shared" si="86"/>
        <v>#REF!</v>
      </c>
      <c r="AF506" s="6" t="e">
        <f t="shared" si="87"/>
        <v>#REF!</v>
      </c>
      <c r="AG506" s="7" t="e">
        <f>IF(AD506&lt;&gt;öğrseç,"",MAX($AG$6:AG505)+1)</f>
        <v>#REF!</v>
      </c>
    </row>
    <row r="507" spans="22:33" ht="18" customHeight="1">
      <c r="V507" s="4" t="e">
        <f t="shared" si="88"/>
        <v>#REF!</v>
      </c>
      <c r="W507" s="4" t="e">
        <f t="shared" si="89"/>
        <v>#REF!</v>
      </c>
      <c r="X507" s="5" t="e">
        <f t="shared" si="79"/>
        <v>#REF!</v>
      </c>
      <c r="Y507" s="5" t="e">
        <f t="shared" si="80"/>
        <v>#REF!</v>
      </c>
      <c r="Z507" s="6" t="e">
        <f t="shared" si="81"/>
        <v>#REF!</v>
      </c>
      <c r="AA507" s="6" t="e">
        <f t="shared" si="82"/>
        <v>#REF!</v>
      </c>
      <c r="AB507" s="6" t="e">
        <f t="shared" si="83"/>
        <v>#REF!</v>
      </c>
      <c r="AC507" s="6" t="e">
        <f t="shared" si="84"/>
        <v>#REF!</v>
      </c>
      <c r="AD507" s="6" t="e">
        <f t="shared" si="85"/>
        <v>#REF!</v>
      </c>
      <c r="AE507" s="6" t="e">
        <f t="shared" si="86"/>
        <v>#REF!</v>
      </c>
      <c r="AF507" s="6" t="e">
        <f t="shared" si="87"/>
        <v>#REF!</v>
      </c>
      <c r="AG507" s="7" t="e">
        <f>IF(AD507&lt;&gt;öğrseç,"",MAX($AG$6:AG506)+1)</f>
        <v>#REF!</v>
      </c>
    </row>
    <row r="508" spans="22:33" ht="18" customHeight="1">
      <c r="V508" s="4" t="e">
        <f t="shared" si="88"/>
        <v>#REF!</v>
      </c>
      <c r="W508" s="4" t="e">
        <f t="shared" si="89"/>
        <v>#REF!</v>
      </c>
      <c r="X508" s="5" t="e">
        <f t="shared" si="79"/>
        <v>#REF!</v>
      </c>
      <c r="Y508" s="5" t="e">
        <f t="shared" si="80"/>
        <v>#REF!</v>
      </c>
      <c r="Z508" s="6" t="e">
        <f t="shared" si="81"/>
        <v>#REF!</v>
      </c>
      <c r="AA508" s="6" t="e">
        <f t="shared" si="82"/>
        <v>#REF!</v>
      </c>
      <c r="AB508" s="6" t="e">
        <f t="shared" si="83"/>
        <v>#REF!</v>
      </c>
      <c r="AC508" s="6" t="e">
        <f t="shared" si="84"/>
        <v>#REF!</v>
      </c>
      <c r="AD508" s="6" t="e">
        <f t="shared" si="85"/>
        <v>#REF!</v>
      </c>
      <c r="AE508" s="6" t="e">
        <f t="shared" si="86"/>
        <v>#REF!</v>
      </c>
      <c r="AF508" s="6" t="e">
        <f t="shared" si="87"/>
        <v>#REF!</v>
      </c>
      <c r="AG508" s="7" t="e">
        <f>IF(AD508&lt;&gt;öğrseç,"",MAX($AG$6:AG507)+1)</f>
        <v>#REF!</v>
      </c>
    </row>
    <row r="509" spans="22:33" ht="18" customHeight="1">
      <c r="V509" s="4" t="e">
        <f t="shared" si="88"/>
        <v>#REF!</v>
      </c>
      <c r="W509" s="4" t="e">
        <f t="shared" si="89"/>
        <v>#REF!</v>
      </c>
      <c r="X509" s="5" t="e">
        <f t="shared" si="79"/>
        <v>#REF!</v>
      </c>
      <c r="Y509" s="5" t="e">
        <f t="shared" si="80"/>
        <v>#REF!</v>
      </c>
      <c r="Z509" s="6" t="e">
        <f t="shared" si="81"/>
        <v>#REF!</v>
      </c>
      <c r="AA509" s="6" t="e">
        <f t="shared" si="82"/>
        <v>#REF!</v>
      </c>
      <c r="AB509" s="6" t="e">
        <f t="shared" si="83"/>
        <v>#REF!</v>
      </c>
      <c r="AC509" s="6" t="e">
        <f t="shared" si="84"/>
        <v>#REF!</v>
      </c>
      <c r="AD509" s="6" t="e">
        <f t="shared" si="85"/>
        <v>#REF!</v>
      </c>
      <c r="AE509" s="6" t="e">
        <f t="shared" si="86"/>
        <v>#REF!</v>
      </c>
      <c r="AF509" s="6" t="e">
        <f t="shared" si="87"/>
        <v>#REF!</v>
      </c>
      <c r="AG509" s="7" t="e">
        <f>IF(AD509&lt;&gt;öğrseç,"",MAX($AG$6:AG508)+1)</f>
        <v>#REF!</v>
      </c>
    </row>
    <row r="510" spans="22:33" ht="18" customHeight="1">
      <c r="V510" s="4" t="e">
        <f t="shared" si="88"/>
        <v>#REF!</v>
      </c>
      <c r="W510" s="4" t="e">
        <f t="shared" si="89"/>
        <v>#REF!</v>
      </c>
      <c r="X510" s="5" t="e">
        <f t="shared" si="79"/>
        <v>#REF!</v>
      </c>
      <c r="Y510" s="5" t="e">
        <f t="shared" si="80"/>
        <v>#REF!</v>
      </c>
      <c r="Z510" s="6" t="e">
        <f t="shared" si="81"/>
        <v>#REF!</v>
      </c>
      <c r="AA510" s="6" t="e">
        <f t="shared" si="82"/>
        <v>#REF!</v>
      </c>
      <c r="AB510" s="6" t="e">
        <f t="shared" si="83"/>
        <v>#REF!</v>
      </c>
      <c r="AC510" s="6" t="e">
        <f t="shared" si="84"/>
        <v>#REF!</v>
      </c>
      <c r="AD510" s="6" t="e">
        <f t="shared" si="85"/>
        <v>#REF!</v>
      </c>
      <c r="AE510" s="6" t="e">
        <f t="shared" si="86"/>
        <v>#REF!</v>
      </c>
      <c r="AF510" s="6" t="e">
        <f t="shared" si="87"/>
        <v>#REF!</v>
      </c>
      <c r="AG510" s="7" t="e">
        <f>IF(AD510&lt;&gt;öğrseç,"",MAX($AG$6:AG509)+1)</f>
        <v>#REF!</v>
      </c>
    </row>
    <row r="511" spans="22:33" ht="18" customHeight="1">
      <c r="V511" s="4" t="e">
        <f t="shared" si="88"/>
        <v>#REF!</v>
      </c>
      <c r="W511" s="4" t="e">
        <f t="shared" si="89"/>
        <v>#REF!</v>
      </c>
      <c r="X511" s="5" t="e">
        <f t="shared" si="79"/>
        <v>#REF!</v>
      </c>
      <c r="Y511" s="5" t="e">
        <f t="shared" si="80"/>
        <v>#REF!</v>
      </c>
      <c r="Z511" s="6" t="e">
        <f t="shared" si="81"/>
        <v>#REF!</v>
      </c>
      <c r="AA511" s="6" t="e">
        <f t="shared" si="82"/>
        <v>#REF!</v>
      </c>
      <c r="AB511" s="6" t="e">
        <f t="shared" si="83"/>
        <v>#REF!</v>
      </c>
      <c r="AC511" s="6" t="e">
        <f t="shared" si="84"/>
        <v>#REF!</v>
      </c>
      <c r="AD511" s="6" t="e">
        <f t="shared" si="85"/>
        <v>#REF!</v>
      </c>
      <c r="AE511" s="6" t="e">
        <f t="shared" si="86"/>
        <v>#REF!</v>
      </c>
      <c r="AF511" s="6" t="e">
        <f t="shared" si="87"/>
        <v>#REF!</v>
      </c>
      <c r="AG511" s="7" t="e">
        <f>IF(AD511&lt;&gt;öğrseç,"",MAX($AG$6:AG510)+1)</f>
        <v>#REF!</v>
      </c>
    </row>
    <row r="512" spans="22:33" ht="18" customHeight="1">
      <c r="V512" s="4" t="e">
        <f t="shared" si="88"/>
        <v>#REF!</v>
      </c>
      <c r="W512" s="4" t="e">
        <f t="shared" si="89"/>
        <v>#REF!</v>
      </c>
      <c r="X512" s="5" t="e">
        <f t="shared" si="79"/>
        <v>#REF!</v>
      </c>
      <c r="Y512" s="5" t="e">
        <f t="shared" si="80"/>
        <v>#REF!</v>
      </c>
      <c r="Z512" s="6" t="e">
        <f t="shared" si="81"/>
        <v>#REF!</v>
      </c>
      <c r="AA512" s="6" t="e">
        <f t="shared" si="82"/>
        <v>#REF!</v>
      </c>
      <c r="AB512" s="6" t="e">
        <f t="shared" si="83"/>
        <v>#REF!</v>
      </c>
      <c r="AC512" s="6" t="e">
        <f t="shared" si="84"/>
        <v>#REF!</v>
      </c>
      <c r="AD512" s="6" t="e">
        <f t="shared" si="85"/>
        <v>#REF!</v>
      </c>
      <c r="AE512" s="6" t="e">
        <f t="shared" si="86"/>
        <v>#REF!</v>
      </c>
      <c r="AF512" s="6" t="e">
        <f t="shared" si="87"/>
        <v>#REF!</v>
      </c>
      <c r="AG512" s="7" t="e">
        <f>IF(AD512&lt;&gt;öğrseç,"",MAX($AG$6:AG511)+1)</f>
        <v>#REF!</v>
      </c>
    </row>
    <row r="513" spans="22:33" ht="18" customHeight="1">
      <c r="V513" s="4" t="e">
        <f t="shared" si="88"/>
        <v>#REF!</v>
      </c>
      <c r="W513" s="4" t="e">
        <f t="shared" si="89"/>
        <v>#REF!</v>
      </c>
      <c r="X513" s="5" t="e">
        <f t="shared" si="79"/>
        <v>#REF!</v>
      </c>
      <c r="Y513" s="5" t="e">
        <f t="shared" si="80"/>
        <v>#REF!</v>
      </c>
      <c r="Z513" s="6" t="e">
        <f t="shared" si="81"/>
        <v>#REF!</v>
      </c>
      <c r="AA513" s="6" t="e">
        <f t="shared" si="82"/>
        <v>#REF!</v>
      </c>
      <c r="AB513" s="6" t="e">
        <f t="shared" si="83"/>
        <v>#REF!</v>
      </c>
      <c r="AC513" s="6" t="e">
        <f t="shared" si="84"/>
        <v>#REF!</v>
      </c>
      <c r="AD513" s="6" t="e">
        <f t="shared" si="85"/>
        <v>#REF!</v>
      </c>
      <c r="AE513" s="6" t="e">
        <f t="shared" si="86"/>
        <v>#REF!</v>
      </c>
      <c r="AF513" s="6" t="e">
        <f t="shared" si="87"/>
        <v>#REF!</v>
      </c>
      <c r="AG513" s="7" t="e">
        <f>IF(AD513&lt;&gt;öğrseç,"",MAX($AG$6:AG512)+1)</f>
        <v>#REF!</v>
      </c>
    </row>
    <row r="514" spans="22:33" ht="18" customHeight="1">
      <c r="V514" s="4" t="e">
        <f t="shared" si="88"/>
        <v>#REF!</v>
      </c>
      <c r="W514" s="4" t="e">
        <f t="shared" si="89"/>
        <v>#REF!</v>
      </c>
      <c r="X514" s="5" t="e">
        <f t="shared" si="79"/>
        <v>#REF!</v>
      </c>
      <c r="Y514" s="5" t="e">
        <f t="shared" si="80"/>
        <v>#REF!</v>
      </c>
      <c r="Z514" s="6" t="e">
        <f t="shared" si="81"/>
        <v>#REF!</v>
      </c>
      <c r="AA514" s="6" t="e">
        <f t="shared" si="82"/>
        <v>#REF!</v>
      </c>
      <c r="AB514" s="6" t="e">
        <f t="shared" si="83"/>
        <v>#REF!</v>
      </c>
      <c r="AC514" s="6" t="e">
        <f t="shared" si="84"/>
        <v>#REF!</v>
      </c>
      <c r="AD514" s="6" t="e">
        <f t="shared" si="85"/>
        <v>#REF!</v>
      </c>
      <c r="AE514" s="6" t="e">
        <f t="shared" si="86"/>
        <v>#REF!</v>
      </c>
      <c r="AF514" s="6" t="e">
        <f t="shared" si="87"/>
        <v>#REF!</v>
      </c>
      <c r="AG514" s="7" t="e">
        <f>IF(AD514&lt;&gt;öğrseç,"",MAX($AG$6:AG513)+1)</f>
        <v>#REF!</v>
      </c>
    </row>
    <row r="515" spans="22:33" ht="18" customHeight="1">
      <c r="V515" s="4" t="e">
        <f t="shared" si="88"/>
        <v>#REF!</v>
      </c>
      <c r="W515" s="4" t="e">
        <f t="shared" si="89"/>
        <v>#REF!</v>
      </c>
      <c r="X515" s="5" t="e">
        <f t="shared" si="79"/>
        <v>#REF!</v>
      </c>
      <c r="Y515" s="5" t="e">
        <f t="shared" si="80"/>
        <v>#REF!</v>
      </c>
      <c r="Z515" s="6" t="e">
        <f t="shared" si="81"/>
        <v>#REF!</v>
      </c>
      <c r="AA515" s="6" t="e">
        <f t="shared" si="82"/>
        <v>#REF!</v>
      </c>
      <c r="AB515" s="6" t="e">
        <f t="shared" si="83"/>
        <v>#REF!</v>
      </c>
      <c r="AC515" s="6" t="e">
        <f t="shared" si="84"/>
        <v>#REF!</v>
      </c>
      <c r="AD515" s="6" t="e">
        <f t="shared" si="85"/>
        <v>#REF!</v>
      </c>
      <c r="AE515" s="6" t="e">
        <f t="shared" si="86"/>
        <v>#REF!</v>
      </c>
      <c r="AF515" s="6" t="e">
        <f t="shared" si="87"/>
        <v>#REF!</v>
      </c>
      <c r="AG515" s="7" t="e">
        <f>IF(AD515&lt;&gt;öğrseç,"",MAX($AG$6:AG514)+1)</f>
        <v>#REF!</v>
      </c>
    </row>
    <row r="516" spans="22:33" ht="18" customHeight="1">
      <c r="V516" s="4" t="e">
        <f t="shared" si="88"/>
        <v>#REF!</v>
      </c>
      <c r="W516" s="4" t="e">
        <f t="shared" si="89"/>
        <v>#REF!</v>
      </c>
      <c r="X516" s="5" t="e">
        <f t="shared" si="79"/>
        <v>#REF!</v>
      </c>
      <c r="Y516" s="5" t="e">
        <f t="shared" si="80"/>
        <v>#REF!</v>
      </c>
      <c r="Z516" s="6" t="e">
        <f t="shared" si="81"/>
        <v>#REF!</v>
      </c>
      <c r="AA516" s="6" t="e">
        <f t="shared" si="82"/>
        <v>#REF!</v>
      </c>
      <c r="AB516" s="6" t="e">
        <f t="shared" si="83"/>
        <v>#REF!</v>
      </c>
      <c r="AC516" s="6" t="e">
        <f t="shared" si="84"/>
        <v>#REF!</v>
      </c>
      <c r="AD516" s="6" t="e">
        <f t="shared" si="85"/>
        <v>#REF!</v>
      </c>
      <c r="AE516" s="6" t="e">
        <f t="shared" si="86"/>
        <v>#REF!</v>
      </c>
      <c r="AF516" s="6" t="e">
        <f t="shared" si="87"/>
        <v>#REF!</v>
      </c>
      <c r="AG516" s="7" t="e">
        <f>IF(AD516&lt;&gt;öğrseç,"",MAX($AG$6:AG515)+1)</f>
        <v>#REF!</v>
      </c>
    </row>
    <row r="517" spans="22:33" ht="18" customHeight="1">
      <c r="V517" s="4" t="e">
        <f t="shared" si="88"/>
        <v>#REF!</v>
      </c>
      <c r="W517" s="4" t="e">
        <f t="shared" si="89"/>
        <v>#REF!</v>
      </c>
      <c r="X517" s="5" t="e">
        <f t="shared" si="79"/>
        <v>#REF!</v>
      </c>
      <c r="Y517" s="5" t="e">
        <f t="shared" si="80"/>
        <v>#REF!</v>
      </c>
      <c r="Z517" s="6" t="e">
        <f t="shared" si="81"/>
        <v>#REF!</v>
      </c>
      <c r="AA517" s="6" t="e">
        <f t="shared" si="82"/>
        <v>#REF!</v>
      </c>
      <c r="AB517" s="6" t="e">
        <f t="shared" si="83"/>
        <v>#REF!</v>
      </c>
      <c r="AC517" s="6" t="e">
        <f t="shared" si="84"/>
        <v>#REF!</v>
      </c>
      <c r="AD517" s="6" t="e">
        <f t="shared" si="85"/>
        <v>#REF!</v>
      </c>
      <c r="AE517" s="6" t="e">
        <f t="shared" si="86"/>
        <v>#REF!</v>
      </c>
      <c r="AF517" s="6" t="e">
        <f t="shared" si="87"/>
        <v>#REF!</v>
      </c>
      <c r="AG517" s="7" t="e">
        <f>IF(AD517&lt;&gt;öğrseç,"",MAX($AG$6:AG516)+1)</f>
        <v>#REF!</v>
      </c>
    </row>
    <row r="518" spans="22:33" ht="18" customHeight="1">
      <c r="V518" s="4" t="e">
        <f t="shared" si="88"/>
        <v>#REF!</v>
      </c>
      <c r="W518" s="4" t="e">
        <f t="shared" si="89"/>
        <v>#REF!</v>
      </c>
      <c r="X518" s="5" t="e">
        <f t="shared" si="79"/>
        <v>#REF!</v>
      </c>
      <c r="Y518" s="5" t="e">
        <f t="shared" si="80"/>
        <v>#REF!</v>
      </c>
      <c r="Z518" s="6" t="e">
        <f t="shared" si="81"/>
        <v>#REF!</v>
      </c>
      <c r="AA518" s="6" t="e">
        <f t="shared" si="82"/>
        <v>#REF!</v>
      </c>
      <c r="AB518" s="6" t="e">
        <f t="shared" si="83"/>
        <v>#REF!</v>
      </c>
      <c r="AC518" s="6" t="e">
        <f t="shared" si="84"/>
        <v>#REF!</v>
      </c>
      <c r="AD518" s="6" t="e">
        <f t="shared" si="85"/>
        <v>#REF!</v>
      </c>
      <c r="AE518" s="6" t="e">
        <f t="shared" si="86"/>
        <v>#REF!</v>
      </c>
      <c r="AF518" s="6" t="e">
        <f t="shared" si="87"/>
        <v>#REF!</v>
      </c>
      <c r="AG518" s="7" t="e">
        <f>IF(AD518&lt;&gt;öğrseç,"",MAX($AG$6:AG517)+1)</f>
        <v>#REF!</v>
      </c>
    </row>
    <row r="519" spans="22:33" ht="18" customHeight="1">
      <c r="V519" s="4" t="e">
        <f t="shared" si="88"/>
        <v>#REF!</v>
      </c>
      <c r="W519" s="4" t="e">
        <f t="shared" si="89"/>
        <v>#REF!</v>
      </c>
      <c r="X519" s="5" t="e">
        <f t="shared" si="79"/>
        <v>#REF!</v>
      </c>
      <c r="Y519" s="5" t="e">
        <f t="shared" si="80"/>
        <v>#REF!</v>
      </c>
      <c r="Z519" s="6" t="e">
        <f t="shared" si="81"/>
        <v>#REF!</v>
      </c>
      <c r="AA519" s="6" t="e">
        <f t="shared" si="82"/>
        <v>#REF!</v>
      </c>
      <c r="AB519" s="6" t="e">
        <f t="shared" si="83"/>
        <v>#REF!</v>
      </c>
      <c r="AC519" s="6" t="e">
        <f t="shared" si="84"/>
        <v>#REF!</v>
      </c>
      <c r="AD519" s="6" t="e">
        <f t="shared" si="85"/>
        <v>#REF!</v>
      </c>
      <c r="AE519" s="6" t="e">
        <f t="shared" si="86"/>
        <v>#REF!</v>
      </c>
      <c r="AF519" s="6" t="e">
        <f t="shared" si="87"/>
        <v>#REF!</v>
      </c>
      <c r="AG519" s="7" t="e">
        <f>IF(AD519&lt;&gt;öğrseç,"",MAX($AG$6:AG518)+1)</f>
        <v>#REF!</v>
      </c>
    </row>
    <row r="520" spans="22:33" ht="18" customHeight="1">
      <c r="V520" s="4" t="e">
        <f t="shared" si="88"/>
        <v>#REF!</v>
      </c>
      <c r="W520" s="4" t="e">
        <f t="shared" si="89"/>
        <v>#REF!</v>
      </c>
      <c r="X520" s="5" t="e">
        <f t="shared" si="79"/>
        <v>#REF!</v>
      </c>
      <c r="Y520" s="5" t="e">
        <f t="shared" si="80"/>
        <v>#REF!</v>
      </c>
      <c r="Z520" s="6" t="e">
        <f t="shared" si="81"/>
        <v>#REF!</v>
      </c>
      <c r="AA520" s="6" t="e">
        <f t="shared" si="82"/>
        <v>#REF!</v>
      </c>
      <c r="AB520" s="6" t="e">
        <f t="shared" si="83"/>
        <v>#REF!</v>
      </c>
      <c r="AC520" s="6" t="e">
        <f t="shared" si="84"/>
        <v>#REF!</v>
      </c>
      <c r="AD520" s="6" t="e">
        <f t="shared" si="85"/>
        <v>#REF!</v>
      </c>
      <c r="AE520" s="6" t="e">
        <f t="shared" si="86"/>
        <v>#REF!</v>
      </c>
      <c r="AF520" s="6" t="e">
        <f t="shared" si="87"/>
        <v>#REF!</v>
      </c>
      <c r="AG520" s="7" t="e">
        <f>IF(AD520&lt;&gt;öğrseç,"",MAX($AG$6:AG519)+1)</f>
        <v>#REF!</v>
      </c>
    </row>
    <row r="521" spans="22:33" ht="18" customHeight="1">
      <c r="V521" s="4" t="e">
        <f t="shared" si="88"/>
        <v>#REF!</v>
      </c>
      <c r="W521" s="4" t="e">
        <f t="shared" si="89"/>
        <v>#REF!</v>
      </c>
      <c r="X521" s="5" t="e">
        <f t="shared" si="79"/>
        <v>#REF!</v>
      </c>
      <c r="Y521" s="5" t="e">
        <f t="shared" si="80"/>
        <v>#REF!</v>
      </c>
      <c r="Z521" s="6" t="e">
        <f t="shared" si="81"/>
        <v>#REF!</v>
      </c>
      <c r="AA521" s="6" t="e">
        <f t="shared" si="82"/>
        <v>#REF!</v>
      </c>
      <c r="AB521" s="6" t="e">
        <f t="shared" si="83"/>
        <v>#REF!</v>
      </c>
      <c r="AC521" s="6" t="e">
        <f t="shared" si="84"/>
        <v>#REF!</v>
      </c>
      <c r="AD521" s="6" t="e">
        <f t="shared" si="85"/>
        <v>#REF!</v>
      </c>
      <c r="AE521" s="6" t="e">
        <f t="shared" si="86"/>
        <v>#REF!</v>
      </c>
      <c r="AF521" s="6" t="e">
        <f t="shared" si="87"/>
        <v>#REF!</v>
      </c>
      <c r="AG521" s="7" t="e">
        <f>IF(AD521&lt;&gt;öğrseç,"",MAX($AG$6:AG520)+1)</f>
        <v>#REF!</v>
      </c>
    </row>
    <row r="522" spans="22:33" ht="18" customHeight="1">
      <c r="V522" s="4" t="e">
        <f t="shared" si="88"/>
        <v>#REF!</v>
      </c>
      <c r="W522" s="4" t="e">
        <f t="shared" si="89"/>
        <v>#REF!</v>
      </c>
      <c r="X522" s="5" t="e">
        <f t="shared" si="79"/>
        <v>#REF!</v>
      </c>
      <c r="Y522" s="5" t="e">
        <f t="shared" si="80"/>
        <v>#REF!</v>
      </c>
      <c r="Z522" s="6" t="e">
        <f t="shared" si="81"/>
        <v>#REF!</v>
      </c>
      <c r="AA522" s="6" t="e">
        <f t="shared" si="82"/>
        <v>#REF!</v>
      </c>
      <c r="AB522" s="6" t="e">
        <f t="shared" si="83"/>
        <v>#REF!</v>
      </c>
      <c r="AC522" s="6" t="e">
        <f t="shared" si="84"/>
        <v>#REF!</v>
      </c>
      <c r="AD522" s="6" t="e">
        <f t="shared" si="85"/>
        <v>#REF!</v>
      </c>
      <c r="AE522" s="6" t="e">
        <f t="shared" si="86"/>
        <v>#REF!</v>
      </c>
      <c r="AF522" s="6" t="e">
        <f t="shared" si="87"/>
        <v>#REF!</v>
      </c>
      <c r="AG522" s="7" t="e">
        <f>IF(AD522&lt;&gt;öğrseç,"",MAX($AG$6:AG521)+1)</f>
        <v>#REF!</v>
      </c>
    </row>
    <row r="523" spans="22:33" ht="18" customHeight="1">
      <c r="V523" s="4" t="e">
        <f t="shared" si="88"/>
        <v>#REF!</v>
      </c>
      <c r="W523" s="4" t="e">
        <f t="shared" si="89"/>
        <v>#REF!</v>
      </c>
      <c r="X523" s="5" t="e">
        <f t="shared" si="79"/>
        <v>#REF!</v>
      </c>
      <c r="Y523" s="5" t="e">
        <f t="shared" si="80"/>
        <v>#REF!</v>
      </c>
      <c r="Z523" s="6" t="e">
        <f t="shared" si="81"/>
        <v>#REF!</v>
      </c>
      <c r="AA523" s="6" t="e">
        <f t="shared" si="82"/>
        <v>#REF!</v>
      </c>
      <c r="AB523" s="6" t="e">
        <f t="shared" si="83"/>
        <v>#REF!</v>
      </c>
      <c r="AC523" s="6" t="e">
        <f t="shared" si="84"/>
        <v>#REF!</v>
      </c>
      <c r="AD523" s="6" t="e">
        <f t="shared" si="85"/>
        <v>#REF!</v>
      </c>
      <c r="AE523" s="6" t="e">
        <f t="shared" si="86"/>
        <v>#REF!</v>
      </c>
      <c r="AF523" s="6" t="e">
        <f t="shared" si="87"/>
        <v>#REF!</v>
      </c>
      <c r="AG523" s="7" t="e">
        <f>IF(AD523&lt;&gt;öğrseç,"",MAX($AG$6:AG522)+1)</f>
        <v>#REF!</v>
      </c>
    </row>
    <row r="524" spans="22:33" ht="18" customHeight="1">
      <c r="V524" s="4" t="e">
        <f t="shared" si="88"/>
        <v>#REF!</v>
      </c>
      <c r="W524" s="4" t="e">
        <f t="shared" si="89"/>
        <v>#REF!</v>
      </c>
      <c r="X524" s="5" t="e">
        <f t="shared" si="79"/>
        <v>#REF!</v>
      </c>
      <c r="Y524" s="5" t="e">
        <f t="shared" si="80"/>
        <v>#REF!</v>
      </c>
      <c r="Z524" s="6" t="e">
        <f t="shared" si="81"/>
        <v>#REF!</v>
      </c>
      <c r="AA524" s="6" t="e">
        <f t="shared" si="82"/>
        <v>#REF!</v>
      </c>
      <c r="AB524" s="6" t="e">
        <f t="shared" si="83"/>
        <v>#REF!</v>
      </c>
      <c r="AC524" s="6" t="e">
        <f t="shared" si="84"/>
        <v>#REF!</v>
      </c>
      <c r="AD524" s="6" t="e">
        <f t="shared" si="85"/>
        <v>#REF!</v>
      </c>
      <c r="AE524" s="6" t="e">
        <f t="shared" si="86"/>
        <v>#REF!</v>
      </c>
      <c r="AF524" s="6" t="e">
        <f t="shared" si="87"/>
        <v>#REF!</v>
      </c>
      <c r="AG524" s="7" t="e">
        <f>IF(AD524&lt;&gt;öğrseç,"",MAX($AG$6:AG523)+1)</f>
        <v>#REF!</v>
      </c>
    </row>
    <row r="525" spans="22:33" ht="18" customHeight="1">
      <c r="V525" s="4" t="e">
        <f t="shared" si="88"/>
        <v>#REF!</v>
      </c>
      <c r="W525" s="4" t="e">
        <f t="shared" si="89"/>
        <v>#REF!</v>
      </c>
      <c r="X525" s="5" t="e">
        <f t="shared" si="79"/>
        <v>#REF!</v>
      </c>
      <c r="Y525" s="5" t="e">
        <f t="shared" si="80"/>
        <v>#REF!</v>
      </c>
      <c r="Z525" s="6" t="e">
        <f t="shared" si="81"/>
        <v>#REF!</v>
      </c>
      <c r="AA525" s="6" t="e">
        <f t="shared" si="82"/>
        <v>#REF!</v>
      </c>
      <c r="AB525" s="6" t="e">
        <f t="shared" si="83"/>
        <v>#REF!</v>
      </c>
      <c r="AC525" s="6" t="e">
        <f t="shared" si="84"/>
        <v>#REF!</v>
      </c>
      <c r="AD525" s="6" t="e">
        <f t="shared" si="85"/>
        <v>#REF!</v>
      </c>
      <c r="AE525" s="6" t="e">
        <f t="shared" si="86"/>
        <v>#REF!</v>
      </c>
      <c r="AF525" s="6" t="e">
        <f t="shared" si="87"/>
        <v>#REF!</v>
      </c>
      <c r="AG525" s="7" t="e">
        <f>IF(AD525&lt;&gt;öğrseç,"",MAX($AG$6:AG524)+1)</f>
        <v>#REF!</v>
      </c>
    </row>
    <row r="526" spans="22:33" ht="18" customHeight="1">
      <c r="V526" s="4" t="e">
        <f t="shared" si="88"/>
        <v>#REF!</v>
      </c>
      <c r="W526" s="4" t="e">
        <f t="shared" si="89"/>
        <v>#REF!</v>
      </c>
      <c r="X526" s="5" t="e">
        <f t="shared" si="79"/>
        <v>#REF!</v>
      </c>
      <c r="Y526" s="5" t="e">
        <f t="shared" si="80"/>
        <v>#REF!</v>
      </c>
      <c r="Z526" s="6" t="e">
        <f t="shared" si="81"/>
        <v>#REF!</v>
      </c>
      <c r="AA526" s="6" t="e">
        <f t="shared" si="82"/>
        <v>#REF!</v>
      </c>
      <c r="AB526" s="6" t="e">
        <f t="shared" si="83"/>
        <v>#REF!</v>
      </c>
      <c r="AC526" s="6" t="e">
        <f t="shared" si="84"/>
        <v>#REF!</v>
      </c>
      <c r="AD526" s="6" t="e">
        <f t="shared" si="85"/>
        <v>#REF!</v>
      </c>
      <c r="AE526" s="6" t="e">
        <f t="shared" si="86"/>
        <v>#REF!</v>
      </c>
      <c r="AF526" s="6" t="e">
        <f t="shared" si="87"/>
        <v>#REF!</v>
      </c>
      <c r="AG526" s="7" t="e">
        <f>IF(AD526&lt;&gt;öğrseç,"",MAX($AG$6:AG525)+1)</f>
        <v>#REF!</v>
      </c>
    </row>
    <row r="527" spans="22:33" ht="18" customHeight="1">
      <c r="V527" s="4" t="e">
        <f t="shared" si="88"/>
        <v>#REF!</v>
      </c>
      <c r="W527" s="4" t="e">
        <f t="shared" si="89"/>
        <v>#REF!</v>
      </c>
      <c r="X527" s="5" t="e">
        <f t="shared" si="79"/>
        <v>#REF!</v>
      </c>
      <c r="Y527" s="5" t="e">
        <f t="shared" si="80"/>
        <v>#REF!</v>
      </c>
      <c r="Z527" s="6" t="e">
        <f t="shared" si="81"/>
        <v>#REF!</v>
      </c>
      <c r="AA527" s="6" t="e">
        <f t="shared" si="82"/>
        <v>#REF!</v>
      </c>
      <c r="AB527" s="6" t="e">
        <f t="shared" si="83"/>
        <v>#REF!</v>
      </c>
      <c r="AC527" s="6" t="e">
        <f t="shared" si="84"/>
        <v>#REF!</v>
      </c>
      <c r="AD527" s="6" t="e">
        <f t="shared" si="85"/>
        <v>#REF!</v>
      </c>
      <c r="AE527" s="6" t="e">
        <f t="shared" si="86"/>
        <v>#REF!</v>
      </c>
      <c r="AF527" s="6" t="e">
        <f t="shared" si="87"/>
        <v>#REF!</v>
      </c>
      <c r="AG527" s="7" t="e">
        <f>IF(AD527&lt;&gt;öğrseç,"",MAX($AG$6:AG526)+1)</f>
        <v>#REF!</v>
      </c>
    </row>
    <row r="528" spans="22:33" ht="18" customHeight="1">
      <c r="V528" s="4" t="e">
        <f t="shared" si="88"/>
        <v>#REF!</v>
      </c>
      <c r="W528" s="4" t="e">
        <f t="shared" si="89"/>
        <v>#REF!</v>
      </c>
      <c r="X528" s="5" t="e">
        <f t="shared" si="79"/>
        <v>#REF!</v>
      </c>
      <c r="Y528" s="5" t="e">
        <f t="shared" si="80"/>
        <v>#REF!</v>
      </c>
      <c r="Z528" s="6" t="e">
        <f t="shared" si="81"/>
        <v>#REF!</v>
      </c>
      <c r="AA528" s="6" t="e">
        <f t="shared" si="82"/>
        <v>#REF!</v>
      </c>
      <c r="AB528" s="6" t="e">
        <f t="shared" si="83"/>
        <v>#REF!</v>
      </c>
      <c r="AC528" s="6" t="e">
        <f t="shared" si="84"/>
        <v>#REF!</v>
      </c>
      <c r="AD528" s="6" t="e">
        <f t="shared" si="85"/>
        <v>#REF!</v>
      </c>
      <c r="AE528" s="6" t="e">
        <f t="shared" si="86"/>
        <v>#REF!</v>
      </c>
      <c r="AF528" s="6" t="e">
        <f t="shared" si="87"/>
        <v>#REF!</v>
      </c>
      <c r="AG528" s="7" t="e">
        <f>IF(AD528&lt;&gt;öğrseç,"",MAX($AG$6:AG527)+1)</f>
        <v>#REF!</v>
      </c>
    </row>
    <row r="529" spans="22:33" ht="18" customHeight="1">
      <c r="V529" s="4" t="e">
        <f t="shared" si="88"/>
        <v>#REF!</v>
      </c>
      <c r="W529" s="4" t="e">
        <f t="shared" si="89"/>
        <v>#REF!</v>
      </c>
      <c r="X529" s="5" t="e">
        <f t="shared" si="79"/>
        <v>#REF!</v>
      </c>
      <c r="Y529" s="5" t="e">
        <f t="shared" si="80"/>
        <v>#REF!</v>
      </c>
      <c r="Z529" s="6" t="e">
        <f t="shared" si="81"/>
        <v>#REF!</v>
      </c>
      <c r="AA529" s="6" t="e">
        <f t="shared" si="82"/>
        <v>#REF!</v>
      </c>
      <c r="AB529" s="6" t="e">
        <f t="shared" si="83"/>
        <v>#REF!</v>
      </c>
      <c r="AC529" s="6" t="e">
        <f t="shared" si="84"/>
        <v>#REF!</v>
      </c>
      <c r="AD529" s="6" t="e">
        <f t="shared" si="85"/>
        <v>#REF!</v>
      </c>
      <c r="AE529" s="6" t="e">
        <f t="shared" si="86"/>
        <v>#REF!</v>
      </c>
      <c r="AF529" s="6" t="e">
        <f t="shared" si="87"/>
        <v>#REF!</v>
      </c>
      <c r="AG529" s="7" t="e">
        <f>IF(AD529&lt;&gt;öğrseç,"",MAX($AG$6:AG528)+1)</f>
        <v>#REF!</v>
      </c>
    </row>
    <row r="530" spans="22:33" ht="18" customHeight="1">
      <c r="V530" s="4" t="e">
        <f t="shared" si="88"/>
        <v>#REF!</v>
      </c>
      <c r="W530" s="4" t="e">
        <f t="shared" si="89"/>
        <v>#REF!</v>
      </c>
      <c r="X530" s="5" t="e">
        <f t="shared" si="79"/>
        <v>#REF!</v>
      </c>
      <c r="Y530" s="5" t="e">
        <f t="shared" si="80"/>
        <v>#REF!</v>
      </c>
      <c r="Z530" s="6" t="e">
        <f t="shared" si="81"/>
        <v>#REF!</v>
      </c>
      <c r="AA530" s="6" t="e">
        <f t="shared" si="82"/>
        <v>#REF!</v>
      </c>
      <c r="AB530" s="6" t="e">
        <f t="shared" si="83"/>
        <v>#REF!</v>
      </c>
      <c r="AC530" s="6" t="e">
        <f t="shared" si="84"/>
        <v>#REF!</v>
      </c>
      <c r="AD530" s="6" t="e">
        <f t="shared" si="85"/>
        <v>#REF!</v>
      </c>
      <c r="AE530" s="6" t="e">
        <f t="shared" si="86"/>
        <v>#REF!</v>
      </c>
      <c r="AF530" s="6" t="e">
        <f t="shared" si="87"/>
        <v>#REF!</v>
      </c>
      <c r="AG530" s="7" t="e">
        <f>IF(AD530&lt;&gt;öğrseç,"",MAX($AG$6:AG529)+1)</f>
        <v>#REF!</v>
      </c>
    </row>
    <row r="531" spans="22:33" ht="18" customHeight="1">
      <c r="V531" s="4" t="e">
        <f t="shared" si="88"/>
        <v>#REF!</v>
      </c>
      <c r="W531" s="4" t="e">
        <f t="shared" si="89"/>
        <v>#REF!</v>
      </c>
      <c r="X531" s="5" t="e">
        <f t="shared" si="79"/>
        <v>#REF!</v>
      </c>
      <c r="Y531" s="5" t="e">
        <f t="shared" si="80"/>
        <v>#REF!</v>
      </c>
      <c r="Z531" s="6" t="e">
        <f t="shared" si="81"/>
        <v>#REF!</v>
      </c>
      <c r="AA531" s="6" t="e">
        <f t="shared" si="82"/>
        <v>#REF!</v>
      </c>
      <c r="AB531" s="6" t="e">
        <f t="shared" si="83"/>
        <v>#REF!</v>
      </c>
      <c r="AC531" s="6" t="e">
        <f t="shared" si="84"/>
        <v>#REF!</v>
      </c>
      <c r="AD531" s="6" t="e">
        <f t="shared" si="85"/>
        <v>#REF!</v>
      </c>
      <c r="AE531" s="6" t="e">
        <f t="shared" si="86"/>
        <v>#REF!</v>
      </c>
      <c r="AF531" s="6" t="e">
        <f t="shared" si="87"/>
        <v>#REF!</v>
      </c>
      <c r="AG531" s="7" t="e">
        <f>IF(AD531&lt;&gt;öğrseç,"",MAX($AG$6:AG530)+1)</f>
        <v>#REF!</v>
      </c>
    </row>
    <row r="532" spans="22:33" ht="18" customHeight="1">
      <c r="V532" s="4" t="e">
        <f t="shared" si="88"/>
        <v>#REF!</v>
      </c>
      <c r="W532" s="4" t="e">
        <f t="shared" si="89"/>
        <v>#REF!</v>
      </c>
      <c r="X532" s="5" t="e">
        <f t="shared" si="79"/>
        <v>#REF!</v>
      </c>
      <c r="Y532" s="5" t="e">
        <f t="shared" si="80"/>
        <v>#REF!</v>
      </c>
      <c r="Z532" s="6" t="e">
        <f t="shared" si="81"/>
        <v>#REF!</v>
      </c>
      <c r="AA532" s="6" t="e">
        <f t="shared" si="82"/>
        <v>#REF!</v>
      </c>
      <c r="AB532" s="6" t="e">
        <f t="shared" si="83"/>
        <v>#REF!</v>
      </c>
      <c r="AC532" s="6" t="e">
        <f t="shared" si="84"/>
        <v>#REF!</v>
      </c>
      <c r="AD532" s="6" t="e">
        <f t="shared" si="85"/>
        <v>#REF!</v>
      </c>
      <c r="AE532" s="6" t="e">
        <f t="shared" si="86"/>
        <v>#REF!</v>
      </c>
      <c r="AF532" s="6" t="e">
        <f t="shared" si="87"/>
        <v>#REF!</v>
      </c>
      <c r="AG532" s="7" t="e">
        <f>IF(AD532&lt;&gt;öğrseç,"",MAX($AG$6:AG531)+1)</f>
        <v>#REF!</v>
      </c>
    </row>
    <row r="533" spans="22:33" ht="18" customHeight="1">
      <c r="V533" s="4" t="e">
        <f t="shared" si="88"/>
        <v>#REF!</v>
      </c>
      <c r="W533" s="4" t="e">
        <f t="shared" si="89"/>
        <v>#REF!</v>
      </c>
      <c r="X533" s="5" t="e">
        <f t="shared" si="79"/>
        <v>#REF!</v>
      </c>
      <c r="Y533" s="5" t="e">
        <f t="shared" si="80"/>
        <v>#REF!</v>
      </c>
      <c r="Z533" s="6" t="e">
        <f t="shared" si="81"/>
        <v>#REF!</v>
      </c>
      <c r="AA533" s="6" t="e">
        <f t="shared" si="82"/>
        <v>#REF!</v>
      </c>
      <c r="AB533" s="6" t="e">
        <f t="shared" si="83"/>
        <v>#REF!</v>
      </c>
      <c r="AC533" s="6" t="e">
        <f t="shared" si="84"/>
        <v>#REF!</v>
      </c>
      <c r="AD533" s="6" t="e">
        <f t="shared" si="85"/>
        <v>#REF!</v>
      </c>
      <c r="AE533" s="6" t="e">
        <f t="shared" si="86"/>
        <v>#REF!</v>
      </c>
      <c r="AF533" s="6" t="e">
        <f t="shared" si="87"/>
        <v>#REF!</v>
      </c>
      <c r="AG533" s="7" t="e">
        <f>IF(AD533&lt;&gt;öğrseç,"",MAX($AG$6:AG532)+1)</f>
        <v>#REF!</v>
      </c>
    </row>
    <row r="534" spans="22:33" ht="18" customHeight="1">
      <c r="V534" s="4" t="e">
        <f t="shared" si="88"/>
        <v>#REF!</v>
      </c>
      <c r="W534" s="4" t="e">
        <f t="shared" si="89"/>
        <v>#REF!</v>
      </c>
      <c r="X534" s="5" t="e">
        <f t="shared" si="79"/>
        <v>#REF!</v>
      </c>
      <c r="Y534" s="5" t="e">
        <f t="shared" si="80"/>
        <v>#REF!</v>
      </c>
      <c r="Z534" s="6" t="e">
        <f t="shared" si="81"/>
        <v>#REF!</v>
      </c>
      <c r="AA534" s="6" t="e">
        <f t="shared" si="82"/>
        <v>#REF!</v>
      </c>
      <c r="AB534" s="6" t="e">
        <f t="shared" si="83"/>
        <v>#REF!</v>
      </c>
      <c r="AC534" s="6" t="e">
        <f t="shared" si="84"/>
        <v>#REF!</v>
      </c>
      <c r="AD534" s="6" t="e">
        <f t="shared" si="85"/>
        <v>#REF!</v>
      </c>
      <c r="AE534" s="6" t="e">
        <f t="shared" si="86"/>
        <v>#REF!</v>
      </c>
      <c r="AF534" s="6" t="e">
        <f t="shared" si="87"/>
        <v>#REF!</v>
      </c>
      <c r="AG534" s="7" t="e">
        <f>IF(AD534&lt;&gt;öğrseç,"",MAX($AG$6:AG533)+1)</f>
        <v>#REF!</v>
      </c>
    </row>
    <row r="535" spans="22:33" ht="18" customHeight="1">
      <c r="V535" s="4" t="e">
        <f t="shared" si="88"/>
        <v>#REF!</v>
      </c>
      <c r="W535" s="4" t="e">
        <f t="shared" si="89"/>
        <v>#REF!</v>
      </c>
      <c r="X535" s="5" t="e">
        <f t="shared" si="79"/>
        <v>#REF!</v>
      </c>
      <c r="Y535" s="5" t="e">
        <f t="shared" si="80"/>
        <v>#REF!</v>
      </c>
      <c r="Z535" s="6" t="e">
        <f t="shared" si="81"/>
        <v>#REF!</v>
      </c>
      <c r="AA535" s="6" t="e">
        <f t="shared" si="82"/>
        <v>#REF!</v>
      </c>
      <c r="AB535" s="6" t="e">
        <f t="shared" si="83"/>
        <v>#REF!</v>
      </c>
      <c r="AC535" s="6" t="e">
        <f t="shared" si="84"/>
        <v>#REF!</v>
      </c>
      <c r="AD535" s="6" t="e">
        <f t="shared" si="85"/>
        <v>#REF!</v>
      </c>
      <c r="AE535" s="6" t="e">
        <f t="shared" si="86"/>
        <v>#REF!</v>
      </c>
      <c r="AF535" s="6" t="e">
        <f t="shared" si="87"/>
        <v>#REF!</v>
      </c>
      <c r="AG535" s="7" t="e">
        <f>IF(AD535&lt;&gt;öğrseç,"",MAX($AG$6:AG534)+1)</f>
        <v>#REF!</v>
      </c>
    </row>
    <row r="536" spans="22:33" ht="18" customHeight="1">
      <c r="V536" s="4" t="e">
        <f t="shared" si="88"/>
        <v>#REF!</v>
      </c>
      <c r="W536" s="4" t="e">
        <f t="shared" si="89"/>
        <v>#REF!</v>
      </c>
      <c r="X536" s="5" t="e">
        <f t="shared" si="79"/>
        <v>#REF!</v>
      </c>
      <c r="Y536" s="5" t="e">
        <f t="shared" si="80"/>
        <v>#REF!</v>
      </c>
      <c r="Z536" s="6" t="e">
        <f t="shared" si="81"/>
        <v>#REF!</v>
      </c>
      <c r="AA536" s="6" t="e">
        <f t="shared" si="82"/>
        <v>#REF!</v>
      </c>
      <c r="AB536" s="6" t="e">
        <f t="shared" si="83"/>
        <v>#REF!</v>
      </c>
      <c r="AC536" s="6" t="e">
        <f t="shared" si="84"/>
        <v>#REF!</v>
      </c>
      <c r="AD536" s="6" t="e">
        <f t="shared" si="85"/>
        <v>#REF!</v>
      </c>
      <c r="AE536" s="6" t="e">
        <f t="shared" si="86"/>
        <v>#REF!</v>
      </c>
      <c r="AF536" s="6" t="e">
        <f t="shared" si="87"/>
        <v>#REF!</v>
      </c>
      <c r="AG536" s="7" t="e">
        <f>IF(AD536&lt;&gt;öğrseç,"",MAX($AG$6:AG535)+1)</f>
        <v>#REF!</v>
      </c>
    </row>
    <row r="537" spans="22:33" ht="18" customHeight="1">
      <c r="V537" s="4" t="e">
        <f t="shared" si="88"/>
        <v>#REF!</v>
      </c>
      <c r="W537" s="4" t="e">
        <f t="shared" si="89"/>
        <v>#REF!</v>
      </c>
      <c r="X537" s="5" t="e">
        <f aca="true" t="shared" si="90" ref="X537:X600">IF(INDEX($B:$T,$V537,$W537)=0,"",INDEX($B:$T,$V537,11))</f>
        <v>#REF!</v>
      </c>
      <c r="Y537" s="5" t="e">
        <f aca="true" t="shared" si="91" ref="Y537:Y600">IF(INDEX($B:$T,$V537,$W537)=0,"",INDEX($B:$T,$V537,12))</f>
        <v>#REF!</v>
      </c>
      <c r="Z537" s="6" t="e">
        <f aca="true" t="shared" si="92" ref="Z537:Z600">IF(INDEX($B:$T,$V537,$W537)=0,"",INDEX($B:$T,$V537,13))</f>
        <v>#REF!</v>
      </c>
      <c r="AA537" s="6" t="e">
        <f aca="true" t="shared" si="93" ref="AA537:AA600">IF(INDEX($B:$T,$V537,$W537)=0,"",INDEX($B:$T,$V537,14))</f>
        <v>#REF!</v>
      </c>
      <c r="AB537" s="6" t="e">
        <f aca="true" t="shared" si="94" ref="AB537:AB600">IF(INDEX($B:$T,$V537,$W537)=0,"",INDEX($B:$T,$V537,15))</f>
        <v>#REF!</v>
      </c>
      <c r="AC537" s="6" t="e">
        <f aca="true" t="shared" si="95" ref="AC537:AC600">IF(INDEX($B:$T,$V537,$W537)=0,"",INDEX($B:$T,$V537,16))</f>
        <v>#REF!</v>
      </c>
      <c r="AD537" s="6" t="e">
        <f aca="true" t="shared" si="96" ref="AD537:AD600">IF(INDEX($B:$T,$V537,$W537)=0,"",INDEX($B:$T,$V537,$W537))</f>
        <v>#REF!</v>
      </c>
      <c r="AE537" s="6" t="e">
        <f aca="true" t="shared" si="97" ref="AE537:AE600">IF(AD537="","",INDEX($B:$T,8,$W537))</f>
        <v>#REF!</v>
      </c>
      <c r="AF537" s="6" t="e">
        <f aca="true" t="shared" si="98" ref="AF537:AF600">IF(INDEX($B:$T,$V537,$W537)=0,"",INDEX($B:$T,$V537,19))</f>
        <v>#REF!</v>
      </c>
      <c r="AG537" s="7" t="e">
        <f>IF(AD537&lt;&gt;öğrseç,"",MAX($AG$6:AG536)+1)</f>
        <v>#REF!</v>
      </c>
    </row>
    <row r="538" spans="22:33" ht="18" customHeight="1">
      <c r="V538" s="4" t="e">
        <f t="shared" si="88"/>
        <v>#REF!</v>
      </c>
      <c r="W538" s="4" t="e">
        <f t="shared" si="89"/>
        <v>#REF!</v>
      </c>
      <c r="X538" s="5" t="e">
        <f t="shared" si="90"/>
        <v>#REF!</v>
      </c>
      <c r="Y538" s="5" t="e">
        <f t="shared" si="91"/>
        <v>#REF!</v>
      </c>
      <c r="Z538" s="6" t="e">
        <f t="shared" si="92"/>
        <v>#REF!</v>
      </c>
      <c r="AA538" s="6" t="e">
        <f t="shared" si="93"/>
        <v>#REF!</v>
      </c>
      <c r="AB538" s="6" t="e">
        <f t="shared" si="94"/>
        <v>#REF!</v>
      </c>
      <c r="AC538" s="6" t="e">
        <f t="shared" si="95"/>
        <v>#REF!</v>
      </c>
      <c r="AD538" s="6" t="e">
        <f t="shared" si="96"/>
        <v>#REF!</v>
      </c>
      <c r="AE538" s="6" t="e">
        <f t="shared" si="97"/>
        <v>#REF!</v>
      </c>
      <c r="AF538" s="6" t="e">
        <f t="shared" si="98"/>
        <v>#REF!</v>
      </c>
      <c r="AG538" s="7" t="e">
        <f>IF(AD538&lt;&gt;öğrseç,"",MAX($AG$6:AG537)+1)</f>
        <v>#REF!</v>
      </c>
    </row>
    <row r="539" spans="22:33" ht="18" customHeight="1">
      <c r="V539" s="4" t="e">
        <f t="shared" si="88"/>
        <v>#REF!</v>
      </c>
      <c r="W539" s="4" t="e">
        <f t="shared" si="89"/>
        <v>#REF!</v>
      </c>
      <c r="X539" s="5" t="e">
        <f t="shared" si="90"/>
        <v>#REF!</v>
      </c>
      <c r="Y539" s="5" t="e">
        <f t="shared" si="91"/>
        <v>#REF!</v>
      </c>
      <c r="Z539" s="6" t="e">
        <f t="shared" si="92"/>
        <v>#REF!</v>
      </c>
      <c r="AA539" s="6" t="e">
        <f t="shared" si="93"/>
        <v>#REF!</v>
      </c>
      <c r="AB539" s="6" t="e">
        <f t="shared" si="94"/>
        <v>#REF!</v>
      </c>
      <c r="AC539" s="6" t="e">
        <f t="shared" si="95"/>
        <v>#REF!</v>
      </c>
      <c r="AD539" s="6" t="e">
        <f t="shared" si="96"/>
        <v>#REF!</v>
      </c>
      <c r="AE539" s="6" t="e">
        <f t="shared" si="97"/>
        <v>#REF!</v>
      </c>
      <c r="AF539" s="6" t="e">
        <f t="shared" si="98"/>
        <v>#REF!</v>
      </c>
      <c r="AG539" s="7" t="e">
        <f>IF(AD539&lt;&gt;öğrseç,"",MAX($AG$6:AG538)+1)</f>
        <v>#REF!</v>
      </c>
    </row>
    <row r="540" spans="22:33" ht="18" customHeight="1">
      <c r="V540" s="4" t="e">
        <f t="shared" si="88"/>
        <v>#REF!</v>
      </c>
      <c r="W540" s="4" t="e">
        <f t="shared" si="89"/>
        <v>#REF!</v>
      </c>
      <c r="X540" s="5" t="e">
        <f t="shared" si="90"/>
        <v>#REF!</v>
      </c>
      <c r="Y540" s="5" t="e">
        <f t="shared" si="91"/>
        <v>#REF!</v>
      </c>
      <c r="Z540" s="6" t="e">
        <f t="shared" si="92"/>
        <v>#REF!</v>
      </c>
      <c r="AA540" s="6" t="e">
        <f t="shared" si="93"/>
        <v>#REF!</v>
      </c>
      <c r="AB540" s="6" t="e">
        <f t="shared" si="94"/>
        <v>#REF!</v>
      </c>
      <c r="AC540" s="6" t="e">
        <f t="shared" si="95"/>
        <v>#REF!</v>
      </c>
      <c r="AD540" s="6" t="e">
        <f t="shared" si="96"/>
        <v>#REF!</v>
      </c>
      <c r="AE540" s="6" t="e">
        <f t="shared" si="97"/>
        <v>#REF!</v>
      </c>
      <c r="AF540" s="6" t="e">
        <f t="shared" si="98"/>
        <v>#REF!</v>
      </c>
      <c r="AG540" s="7" t="e">
        <f>IF(AD540&lt;&gt;öğrseç,"",MAX($AG$6:AG539)+1)</f>
        <v>#REF!</v>
      </c>
    </row>
    <row r="541" spans="22:33" ht="18" customHeight="1">
      <c r="V541" s="4" t="e">
        <f t="shared" si="88"/>
        <v>#REF!</v>
      </c>
      <c r="W541" s="4" t="e">
        <f t="shared" si="89"/>
        <v>#REF!</v>
      </c>
      <c r="X541" s="5" t="e">
        <f t="shared" si="90"/>
        <v>#REF!</v>
      </c>
      <c r="Y541" s="5" t="e">
        <f t="shared" si="91"/>
        <v>#REF!</v>
      </c>
      <c r="Z541" s="6" t="e">
        <f t="shared" si="92"/>
        <v>#REF!</v>
      </c>
      <c r="AA541" s="6" t="e">
        <f t="shared" si="93"/>
        <v>#REF!</v>
      </c>
      <c r="AB541" s="6" t="e">
        <f t="shared" si="94"/>
        <v>#REF!</v>
      </c>
      <c r="AC541" s="6" t="e">
        <f t="shared" si="95"/>
        <v>#REF!</v>
      </c>
      <c r="AD541" s="6" t="e">
        <f t="shared" si="96"/>
        <v>#REF!</v>
      </c>
      <c r="AE541" s="6" t="e">
        <f t="shared" si="97"/>
        <v>#REF!</v>
      </c>
      <c r="AF541" s="6" t="e">
        <f t="shared" si="98"/>
        <v>#REF!</v>
      </c>
      <c r="AG541" s="7" t="e">
        <f>IF(AD541&lt;&gt;öğrseç,"",MAX($AG$6:AG540)+1)</f>
        <v>#REF!</v>
      </c>
    </row>
    <row r="542" spans="22:33" ht="18" customHeight="1">
      <c r="V542" s="4" t="e">
        <f t="shared" si="88"/>
        <v>#REF!</v>
      </c>
      <c r="W542" s="4" t="e">
        <f t="shared" si="89"/>
        <v>#REF!</v>
      </c>
      <c r="X542" s="5" t="e">
        <f t="shared" si="90"/>
        <v>#REF!</v>
      </c>
      <c r="Y542" s="5" t="e">
        <f t="shared" si="91"/>
        <v>#REF!</v>
      </c>
      <c r="Z542" s="6" t="e">
        <f t="shared" si="92"/>
        <v>#REF!</v>
      </c>
      <c r="AA542" s="6" t="e">
        <f t="shared" si="93"/>
        <v>#REF!</v>
      </c>
      <c r="AB542" s="6" t="e">
        <f t="shared" si="94"/>
        <v>#REF!</v>
      </c>
      <c r="AC542" s="6" t="e">
        <f t="shared" si="95"/>
        <v>#REF!</v>
      </c>
      <c r="AD542" s="6" t="e">
        <f t="shared" si="96"/>
        <v>#REF!</v>
      </c>
      <c r="AE542" s="6" t="e">
        <f t="shared" si="97"/>
        <v>#REF!</v>
      </c>
      <c r="AF542" s="6" t="e">
        <f t="shared" si="98"/>
        <v>#REF!</v>
      </c>
      <c r="AG542" s="7" t="e">
        <f>IF(AD542&lt;&gt;öğrseç,"",MAX($AG$6:AG541)+1)</f>
        <v>#REF!</v>
      </c>
    </row>
    <row r="543" spans="22:33" ht="18" customHeight="1">
      <c r="V543" s="4" t="e">
        <f t="shared" si="88"/>
        <v>#REF!</v>
      </c>
      <c r="W543" s="4" t="e">
        <f t="shared" si="89"/>
        <v>#REF!</v>
      </c>
      <c r="X543" s="5" t="e">
        <f t="shared" si="90"/>
        <v>#REF!</v>
      </c>
      <c r="Y543" s="5" t="e">
        <f t="shared" si="91"/>
        <v>#REF!</v>
      </c>
      <c r="Z543" s="6" t="e">
        <f t="shared" si="92"/>
        <v>#REF!</v>
      </c>
      <c r="AA543" s="6" t="e">
        <f t="shared" si="93"/>
        <v>#REF!</v>
      </c>
      <c r="AB543" s="6" t="e">
        <f t="shared" si="94"/>
        <v>#REF!</v>
      </c>
      <c r="AC543" s="6" t="e">
        <f t="shared" si="95"/>
        <v>#REF!</v>
      </c>
      <c r="AD543" s="6" t="e">
        <f t="shared" si="96"/>
        <v>#REF!</v>
      </c>
      <c r="AE543" s="6" t="e">
        <f t="shared" si="97"/>
        <v>#REF!</v>
      </c>
      <c r="AF543" s="6" t="e">
        <f t="shared" si="98"/>
        <v>#REF!</v>
      </c>
      <c r="AG543" s="7" t="e">
        <f>IF(AD543&lt;&gt;öğrseç,"",MAX($AG$6:AG542)+1)</f>
        <v>#REF!</v>
      </c>
    </row>
    <row r="544" spans="22:33" ht="18" customHeight="1">
      <c r="V544" s="4" t="e">
        <f t="shared" si="88"/>
        <v>#REF!</v>
      </c>
      <c r="W544" s="4" t="e">
        <f t="shared" si="89"/>
        <v>#REF!</v>
      </c>
      <c r="X544" s="5" t="e">
        <f t="shared" si="90"/>
        <v>#REF!</v>
      </c>
      <c r="Y544" s="5" t="e">
        <f t="shared" si="91"/>
        <v>#REF!</v>
      </c>
      <c r="Z544" s="6" t="e">
        <f t="shared" si="92"/>
        <v>#REF!</v>
      </c>
      <c r="AA544" s="6" t="e">
        <f t="shared" si="93"/>
        <v>#REF!</v>
      </c>
      <c r="AB544" s="6" t="e">
        <f t="shared" si="94"/>
        <v>#REF!</v>
      </c>
      <c r="AC544" s="6" t="e">
        <f t="shared" si="95"/>
        <v>#REF!</v>
      </c>
      <c r="AD544" s="6" t="e">
        <f t="shared" si="96"/>
        <v>#REF!</v>
      </c>
      <c r="AE544" s="6" t="e">
        <f t="shared" si="97"/>
        <v>#REF!</v>
      </c>
      <c r="AF544" s="6" t="e">
        <f t="shared" si="98"/>
        <v>#REF!</v>
      </c>
      <c r="AG544" s="7" t="e">
        <f>IF(AD544&lt;&gt;öğrseç,"",MAX($AG$6:AG543)+1)</f>
        <v>#REF!</v>
      </c>
    </row>
    <row r="545" spans="22:33" ht="18" customHeight="1">
      <c r="V545" s="4" t="e">
        <f t="shared" si="88"/>
        <v>#REF!</v>
      </c>
      <c r="W545" s="4" t="e">
        <f t="shared" si="89"/>
        <v>#REF!</v>
      </c>
      <c r="X545" s="5" t="e">
        <f t="shared" si="90"/>
        <v>#REF!</v>
      </c>
      <c r="Y545" s="5" t="e">
        <f t="shared" si="91"/>
        <v>#REF!</v>
      </c>
      <c r="Z545" s="6" t="e">
        <f t="shared" si="92"/>
        <v>#REF!</v>
      </c>
      <c r="AA545" s="6" t="e">
        <f t="shared" si="93"/>
        <v>#REF!</v>
      </c>
      <c r="AB545" s="6" t="e">
        <f t="shared" si="94"/>
        <v>#REF!</v>
      </c>
      <c r="AC545" s="6" t="e">
        <f t="shared" si="95"/>
        <v>#REF!</v>
      </c>
      <c r="AD545" s="6" t="e">
        <f t="shared" si="96"/>
        <v>#REF!</v>
      </c>
      <c r="AE545" s="6" t="e">
        <f t="shared" si="97"/>
        <v>#REF!</v>
      </c>
      <c r="AF545" s="6" t="e">
        <f t="shared" si="98"/>
        <v>#REF!</v>
      </c>
      <c r="AG545" s="7" t="e">
        <f>IF(AD545&lt;&gt;öğrseç,"",MAX($AG$6:AG544)+1)</f>
        <v>#REF!</v>
      </c>
    </row>
    <row r="546" spans="22:33" ht="18" customHeight="1">
      <c r="V546" s="4" t="e">
        <f t="shared" si="88"/>
        <v>#REF!</v>
      </c>
      <c r="W546" s="4" t="e">
        <f t="shared" si="89"/>
        <v>#REF!</v>
      </c>
      <c r="X546" s="5" t="e">
        <f t="shared" si="90"/>
        <v>#REF!</v>
      </c>
      <c r="Y546" s="5" t="e">
        <f t="shared" si="91"/>
        <v>#REF!</v>
      </c>
      <c r="Z546" s="6" t="e">
        <f t="shared" si="92"/>
        <v>#REF!</v>
      </c>
      <c r="AA546" s="6" t="e">
        <f t="shared" si="93"/>
        <v>#REF!</v>
      </c>
      <c r="AB546" s="6" t="e">
        <f t="shared" si="94"/>
        <v>#REF!</v>
      </c>
      <c r="AC546" s="6" t="e">
        <f t="shared" si="95"/>
        <v>#REF!</v>
      </c>
      <c r="AD546" s="6" t="e">
        <f t="shared" si="96"/>
        <v>#REF!</v>
      </c>
      <c r="AE546" s="6" t="e">
        <f t="shared" si="97"/>
        <v>#REF!</v>
      </c>
      <c r="AF546" s="6" t="e">
        <f t="shared" si="98"/>
        <v>#REF!</v>
      </c>
      <c r="AG546" s="7" t="e">
        <f>IF(AD546&lt;&gt;öğrseç,"",MAX($AG$6:AG545)+1)</f>
        <v>#REF!</v>
      </c>
    </row>
    <row r="547" spans="22:33" ht="18" customHeight="1">
      <c r="V547" s="4" t="e">
        <f t="shared" si="88"/>
        <v>#REF!</v>
      </c>
      <c r="W547" s="4" t="e">
        <f t="shared" si="89"/>
        <v>#REF!</v>
      </c>
      <c r="X547" s="5" t="e">
        <f t="shared" si="90"/>
        <v>#REF!</v>
      </c>
      <c r="Y547" s="5" t="e">
        <f t="shared" si="91"/>
        <v>#REF!</v>
      </c>
      <c r="Z547" s="6" t="e">
        <f t="shared" si="92"/>
        <v>#REF!</v>
      </c>
      <c r="AA547" s="6" t="e">
        <f t="shared" si="93"/>
        <v>#REF!</v>
      </c>
      <c r="AB547" s="6" t="e">
        <f t="shared" si="94"/>
        <v>#REF!</v>
      </c>
      <c r="AC547" s="6" t="e">
        <f t="shared" si="95"/>
        <v>#REF!</v>
      </c>
      <c r="AD547" s="6" t="e">
        <f t="shared" si="96"/>
        <v>#REF!</v>
      </c>
      <c r="AE547" s="6" t="e">
        <f t="shared" si="97"/>
        <v>#REF!</v>
      </c>
      <c r="AF547" s="6" t="e">
        <f t="shared" si="98"/>
        <v>#REF!</v>
      </c>
      <c r="AG547" s="7" t="e">
        <f>IF(AD547&lt;&gt;öğrseç,"",MAX($AG$6:AG546)+1)</f>
        <v>#REF!</v>
      </c>
    </row>
    <row r="548" spans="22:33" ht="18" customHeight="1">
      <c r="V548" s="4" t="e">
        <f t="shared" si="88"/>
        <v>#REF!</v>
      </c>
      <c r="W548" s="4" t="e">
        <f t="shared" si="89"/>
        <v>#REF!</v>
      </c>
      <c r="X548" s="5" t="e">
        <f t="shared" si="90"/>
        <v>#REF!</v>
      </c>
      <c r="Y548" s="5" t="e">
        <f t="shared" si="91"/>
        <v>#REF!</v>
      </c>
      <c r="Z548" s="6" t="e">
        <f t="shared" si="92"/>
        <v>#REF!</v>
      </c>
      <c r="AA548" s="6" t="e">
        <f t="shared" si="93"/>
        <v>#REF!</v>
      </c>
      <c r="AB548" s="6" t="e">
        <f t="shared" si="94"/>
        <v>#REF!</v>
      </c>
      <c r="AC548" s="6" t="e">
        <f t="shared" si="95"/>
        <v>#REF!</v>
      </c>
      <c r="AD548" s="6" t="e">
        <f t="shared" si="96"/>
        <v>#REF!</v>
      </c>
      <c r="AE548" s="6" t="e">
        <f t="shared" si="97"/>
        <v>#REF!</v>
      </c>
      <c r="AF548" s="6" t="e">
        <f t="shared" si="98"/>
        <v>#REF!</v>
      </c>
      <c r="AG548" s="7" t="e">
        <f>IF(AD548&lt;&gt;öğrseç,"",MAX($AG$6:AG547)+1)</f>
        <v>#REF!</v>
      </c>
    </row>
    <row r="549" spans="22:33" ht="18" customHeight="1">
      <c r="V549" s="4" t="e">
        <f t="shared" si="88"/>
        <v>#REF!</v>
      </c>
      <c r="W549" s="4" t="e">
        <f t="shared" si="89"/>
        <v>#REF!</v>
      </c>
      <c r="X549" s="5" t="e">
        <f t="shared" si="90"/>
        <v>#REF!</v>
      </c>
      <c r="Y549" s="5" t="e">
        <f t="shared" si="91"/>
        <v>#REF!</v>
      </c>
      <c r="Z549" s="6" t="e">
        <f t="shared" si="92"/>
        <v>#REF!</v>
      </c>
      <c r="AA549" s="6" t="e">
        <f t="shared" si="93"/>
        <v>#REF!</v>
      </c>
      <c r="AB549" s="6" t="e">
        <f t="shared" si="94"/>
        <v>#REF!</v>
      </c>
      <c r="AC549" s="6" t="e">
        <f t="shared" si="95"/>
        <v>#REF!</v>
      </c>
      <c r="AD549" s="6" t="e">
        <f t="shared" si="96"/>
        <v>#REF!</v>
      </c>
      <c r="AE549" s="6" t="e">
        <f t="shared" si="97"/>
        <v>#REF!</v>
      </c>
      <c r="AF549" s="6" t="e">
        <f t="shared" si="98"/>
        <v>#REF!</v>
      </c>
      <c r="AG549" s="7" t="e">
        <f>IF(AD549&lt;&gt;öğrseç,"",MAX($AG$6:AG548)+1)</f>
        <v>#REF!</v>
      </c>
    </row>
    <row r="550" spans="22:33" ht="18" customHeight="1">
      <c r="V550" s="4" t="e">
        <f t="shared" si="88"/>
        <v>#REF!</v>
      </c>
      <c r="W550" s="4" t="e">
        <f t="shared" si="89"/>
        <v>#REF!</v>
      </c>
      <c r="X550" s="5" t="e">
        <f t="shared" si="90"/>
        <v>#REF!</v>
      </c>
      <c r="Y550" s="5" t="e">
        <f t="shared" si="91"/>
        <v>#REF!</v>
      </c>
      <c r="Z550" s="6" t="e">
        <f t="shared" si="92"/>
        <v>#REF!</v>
      </c>
      <c r="AA550" s="6" t="e">
        <f t="shared" si="93"/>
        <v>#REF!</v>
      </c>
      <c r="AB550" s="6" t="e">
        <f t="shared" si="94"/>
        <v>#REF!</v>
      </c>
      <c r="AC550" s="6" t="e">
        <f t="shared" si="95"/>
        <v>#REF!</v>
      </c>
      <c r="AD550" s="6" t="e">
        <f t="shared" si="96"/>
        <v>#REF!</v>
      </c>
      <c r="AE550" s="6" t="e">
        <f t="shared" si="97"/>
        <v>#REF!</v>
      </c>
      <c r="AF550" s="6" t="e">
        <f t="shared" si="98"/>
        <v>#REF!</v>
      </c>
      <c r="AG550" s="7" t="e">
        <f>IF(AD550&lt;&gt;öğrseç,"",MAX($AG$6:AG549)+1)</f>
        <v>#REF!</v>
      </c>
    </row>
    <row r="551" spans="22:33" ht="18" customHeight="1">
      <c r="V551" s="4" t="e">
        <f t="shared" si="88"/>
        <v>#REF!</v>
      </c>
      <c r="W551" s="4" t="e">
        <f t="shared" si="89"/>
        <v>#REF!</v>
      </c>
      <c r="X551" s="5" t="e">
        <f t="shared" si="90"/>
        <v>#REF!</v>
      </c>
      <c r="Y551" s="5" t="e">
        <f t="shared" si="91"/>
        <v>#REF!</v>
      </c>
      <c r="Z551" s="6" t="e">
        <f t="shared" si="92"/>
        <v>#REF!</v>
      </c>
      <c r="AA551" s="6" t="e">
        <f t="shared" si="93"/>
        <v>#REF!</v>
      </c>
      <c r="AB551" s="6" t="e">
        <f t="shared" si="94"/>
        <v>#REF!</v>
      </c>
      <c r="AC551" s="6" t="e">
        <f t="shared" si="95"/>
        <v>#REF!</v>
      </c>
      <c r="AD551" s="6" t="e">
        <f t="shared" si="96"/>
        <v>#REF!</v>
      </c>
      <c r="AE551" s="6" t="e">
        <f t="shared" si="97"/>
        <v>#REF!</v>
      </c>
      <c r="AF551" s="6" t="e">
        <f t="shared" si="98"/>
        <v>#REF!</v>
      </c>
      <c r="AG551" s="7" t="e">
        <f>IF(AD551&lt;&gt;öğrseç,"",MAX($AG$6:AG550)+1)</f>
        <v>#REF!</v>
      </c>
    </row>
    <row r="552" spans="22:33" ht="18" customHeight="1">
      <c r="V552" s="4" t="e">
        <f t="shared" si="88"/>
        <v>#REF!</v>
      </c>
      <c r="W552" s="4" t="e">
        <f t="shared" si="89"/>
        <v>#REF!</v>
      </c>
      <c r="X552" s="5" t="e">
        <f t="shared" si="90"/>
        <v>#REF!</v>
      </c>
      <c r="Y552" s="5" t="e">
        <f t="shared" si="91"/>
        <v>#REF!</v>
      </c>
      <c r="Z552" s="6" t="e">
        <f t="shared" si="92"/>
        <v>#REF!</v>
      </c>
      <c r="AA552" s="6" t="e">
        <f t="shared" si="93"/>
        <v>#REF!</v>
      </c>
      <c r="AB552" s="6" t="e">
        <f t="shared" si="94"/>
        <v>#REF!</v>
      </c>
      <c r="AC552" s="6" t="e">
        <f t="shared" si="95"/>
        <v>#REF!</v>
      </c>
      <c r="AD552" s="6" t="e">
        <f t="shared" si="96"/>
        <v>#REF!</v>
      </c>
      <c r="AE552" s="6" t="e">
        <f t="shared" si="97"/>
        <v>#REF!</v>
      </c>
      <c r="AF552" s="6" t="e">
        <f t="shared" si="98"/>
        <v>#REF!</v>
      </c>
      <c r="AG552" s="7" t="e">
        <f>IF(AD552&lt;&gt;öğrseç,"",MAX($AG$6:AG551)+1)</f>
        <v>#REF!</v>
      </c>
    </row>
    <row r="553" spans="22:33" ht="18" customHeight="1">
      <c r="V553" s="4" t="e">
        <f t="shared" si="88"/>
        <v>#REF!</v>
      </c>
      <c r="W553" s="4" t="e">
        <f t="shared" si="89"/>
        <v>#REF!</v>
      </c>
      <c r="X553" s="5" t="e">
        <f t="shared" si="90"/>
        <v>#REF!</v>
      </c>
      <c r="Y553" s="5" t="e">
        <f t="shared" si="91"/>
        <v>#REF!</v>
      </c>
      <c r="Z553" s="6" t="e">
        <f t="shared" si="92"/>
        <v>#REF!</v>
      </c>
      <c r="AA553" s="6" t="e">
        <f t="shared" si="93"/>
        <v>#REF!</v>
      </c>
      <c r="AB553" s="6" t="e">
        <f t="shared" si="94"/>
        <v>#REF!</v>
      </c>
      <c r="AC553" s="6" t="e">
        <f t="shared" si="95"/>
        <v>#REF!</v>
      </c>
      <c r="AD553" s="6" t="e">
        <f t="shared" si="96"/>
        <v>#REF!</v>
      </c>
      <c r="AE553" s="6" t="e">
        <f t="shared" si="97"/>
        <v>#REF!</v>
      </c>
      <c r="AF553" s="6" t="e">
        <f t="shared" si="98"/>
        <v>#REF!</v>
      </c>
      <c r="AG553" s="7" t="e">
        <f>IF(AD553&lt;&gt;öğrseç,"",MAX($AG$6:AG552)+1)</f>
        <v>#REF!</v>
      </c>
    </row>
    <row r="554" spans="22:33" ht="18" customHeight="1">
      <c r="V554" s="4" t="e">
        <f t="shared" si="88"/>
        <v>#REF!</v>
      </c>
      <c r="W554" s="4" t="e">
        <f t="shared" si="89"/>
        <v>#REF!</v>
      </c>
      <c r="X554" s="5" t="e">
        <f t="shared" si="90"/>
        <v>#REF!</v>
      </c>
      <c r="Y554" s="5" t="e">
        <f t="shared" si="91"/>
        <v>#REF!</v>
      </c>
      <c r="Z554" s="6" t="e">
        <f t="shared" si="92"/>
        <v>#REF!</v>
      </c>
      <c r="AA554" s="6" t="e">
        <f t="shared" si="93"/>
        <v>#REF!</v>
      </c>
      <c r="AB554" s="6" t="e">
        <f t="shared" si="94"/>
        <v>#REF!</v>
      </c>
      <c r="AC554" s="6" t="e">
        <f t="shared" si="95"/>
        <v>#REF!</v>
      </c>
      <c r="AD554" s="6" t="e">
        <f t="shared" si="96"/>
        <v>#REF!</v>
      </c>
      <c r="AE554" s="6" t="e">
        <f t="shared" si="97"/>
        <v>#REF!</v>
      </c>
      <c r="AF554" s="6" t="e">
        <f t="shared" si="98"/>
        <v>#REF!</v>
      </c>
      <c r="AG554" s="7" t="e">
        <f>IF(AD554&lt;&gt;öğrseç,"",MAX($AG$6:AG553)+1)</f>
        <v>#REF!</v>
      </c>
    </row>
    <row r="555" spans="22:33" ht="18" customHeight="1">
      <c r="V555" s="4" t="e">
        <f t="shared" si="88"/>
        <v>#REF!</v>
      </c>
      <c r="W555" s="4" t="e">
        <f t="shared" si="89"/>
        <v>#REF!</v>
      </c>
      <c r="X555" s="5" t="e">
        <f t="shared" si="90"/>
        <v>#REF!</v>
      </c>
      <c r="Y555" s="5" t="e">
        <f t="shared" si="91"/>
        <v>#REF!</v>
      </c>
      <c r="Z555" s="6" t="e">
        <f t="shared" si="92"/>
        <v>#REF!</v>
      </c>
      <c r="AA555" s="6" t="e">
        <f t="shared" si="93"/>
        <v>#REF!</v>
      </c>
      <c r="AB555" s="6" t="e">
        <f t="shared" si="94"/>
        <v>#REF!</v>
      </c>
      <c r="AC555" s="6" t="e">
        <f t="shared" si="95"/>
        <v>#REF!</v>
      </c>
      <c r="AD555" s="6" t="e">
        <f t="shared" si="96"/>
        <v>#REF!</v>
      </c>
      <c r="AE555" s="6" t="e">
        <f t="shared" si="97"/>
        <v>#REF!</v>
      </c>
      <c r="AF555" s="6" t="e">
        <f t="shared" si="98"/>
        <v>#REF!</v>
      </c>
      <c r="AG555" s="7" t="e">
        <f>IF(AD555&lt;&gt;öğrseç,"",MAX($AG$6:AG554)+1)</f>
        <v>#REF!</v>
      </c>
    </row>
    <row r="556" spans="22:33" ht="18" customHeight="1">
      <c r="V556" s="4" t="e">
        <f t="shared" si="88"/>
        <v>#REF!</v>
      </c>
      <c r="W556" s="4" t="e">
        <f t="shared" si="89"/>
        <v>#REF!</v>
      </c>
      <c r="X556" s="5" t="e">
        <f t="shared" si="90"/>
        <v>#REF!</v>
      </c>
      <c r="Y556" s="5" t="e">
        <f t="shared" si="91"/>
        <v>#REF!</v>
      </c>
      <c r="Z556" s="6" t="e">
        <f t="shared" si="92"/>
        <v>#REF!</v>
      </c>
      <c r="AA556" s="6" t="e">
        <f t="shared" si="93"/>
        <v>#REF!</v>
      </c>
      <c r="AB556" s="6" t="e">
        <f t="shared" si="94"/>
        <v>#REF!</v>
      </c>
      <c r="AC556" s="6" t="e">
        <f t="shared" si="95"/>
        <v>#REF!</v>
      </c>
      <c r="AD556" s="6" t="e">
        <f t="shared" si="96"/>
        <v>#REF!</v>
      </c>
      <c r="AE556" s="6" t="e">
        <f t="shared" si="97"/>
        <v>#REF!</v>
      </c>
      <c r="AF556" s="6" t="e">
        <f t="shared" si="98"/>
        <v>#REF!</v>
      </c>
      <c r="AG556" s="7" t="e">
        <f>IF(AD556&lt;&gt;öğrseç,"",MAX($AG$6:AG555)+1)</f>
        <v>#REF!</v>
      </c>
    </row>
    <row r="557" spans="22:33" ht="18" customHeight="1">
      <c r="V557" s="4" t="e">
        <f t="shared" si="88"/>
        <v>#REF!</v>
      </c>
      <c r="W557" s="4" t="e">
        <f t="shared" si="89"/>
        <v>#REF!</v>
      </c>
      <c r="X557" s="5" t="e">
        <f t="shared" si="90"/>
        <v>#REF!</v>
      </c>
      <c r="Y557" s="5" t="e">
        <f t="shared" si="91"/>
        <v>#REF!</v>
      </c>
      <c r="Z557" s="6" t="e">
        <f t="shared" si="92"/>
        <v>#REF!</v>
      </c>
      <c r="AA557" s="6" t="e">
        <f t="shared" si="93"/>
        <v>#REF!</v>
      </c>
      <c r="AB557" s="6" t="e">
        <f t="shared" si="94"/>
        <v>#REF!</v>
      </c>
      <c r="AC557" s="6" t="e">
        <f t="shared" si="95"/>
        <v>#REF!</v>
      </c>
      <c r="AD557" s="6" t="e">
        <f t="shared" si="96"/>
        <v>#REF!</v>
      </c>
      <c r="AE557" s="6" t="e">
        <f t="shared" si="97"/>
        <v>#REF!</v>
      </c>
      <c r="AF557" s="6" t="e">
        <f t="shared" si="98"/>
        <v>#REF!</v>
      </c>
      <c r="AG557" s="7" t="e">
        <f>IF(AD557&lt;&gt;öğrseç,"",MAX($AG$6:AG556)+1)</f>
        <v>#REF!</v>
      </c>
    </row>
    <row r="558" spans="22:33" ht="18" customHeight="1">
      <c r="V558" s="4" t="e">
        <f t="shared" si="88"/>
        <v>#REF!</v>
      </c>
      <c r="W558" s="4" t="e">
        <f t="shared" si="89"/>
        <v>#REF!</v>
      </c>
      <c r="X558" s="5" t="e">
        <f t="shared" si="90"/>
        <v>#REF!</v>
      </c>
      <c r="Y558" s="5" t="e">
        <f t="shared" si="91"/>
        <v>#REF!</v>
      </c>
      <c r="Z558" s="6" t="e">
        <f t="shared" si="92"/>
        <v>#REF!</v>
      </c>
      <c r="AA558" s="6" t="e">
        <f t="shared" si="93"/>
        <v>#REF!</v>
      </c>
      <c r="AB558" s="6" t="e">
        <f t="shared" si="94"/>
        <v>#REF!</v>
      </c>
      <c r="AC558" s="6" t="e">
        <f t="shared" si="95"/>
        <v>#REF!</v>
      </c>
      <c r="AD558" s="6" t="e">
        <f t="shared" si="96"/>
        <v>#REF!</v>
      </c>
      <c r="AE558" s="6" t="e">
        <f t="shared" si="97"/>
        <v>#REF!</v>
      </c>
      <c r="AF558" s="6" t="e">
        <f t="shared" si="98"/>
        <v>#REF!</v>
      </c>
      <c r="AG558" s="7" t="e">
        <f>IF(AD558&lt;&gt;öğrseç,"",MAX($AG$6:AG557)+1)</f>
        <v>#REF!</v>
      </c>
    </row>
    <row r="559" spans="22:33" ht="18" customHeight="1">
      <c r="V559" s="4" t="e">
        <f t="shared" si="88"/>
        <v>#REF!</v>
      </c>
      <c r="W559" s="4" t="e">
        <f t="shared" si="89"/>
        <v>#REF!</v>
      </c>
      <c r="X559" s="5" t="e">
        <f t="shared" si="90"/>
        <v>#REF!</v>
      </c>
      <c r="Y559" s="5" t="e">
        <f t="shared" si="91"/>
        <v>#REF!</v>
      </c>
      <c r="Z559" s="6" t="e">
        <f t="shared" si="92"/>
        <v>#REF!</v>
      </c>
      <c r="AA559" s="6" t="e">
        <f t="shared" si="93"/>
        <v>#REF!</v>
      </c>
      <c r="AB559" s="6" t="e">
        <f t="shared" si="94"/>
        <v>#REF!</v>
      </c>
      <c r="AC559" s="6" t="e">
        <f t="shared" si="95"/>
        <v>#REF!</v>
      </c>
      <c r="AD559" s="6" t="e">
        <f t="shared" si="96"/>
        <v>#REF!</v>
      </c>
      <c r="AE559" s="6" t="e">
        <f t="shared" si="97"/>
        <v>#REF!</v>
      </c>
      <c r="AF559" s="6" t="e">
        <f t="shared" si="98"/>
        <v>#REF!</v>
      </c>
      <c r="AG559" s="7" t="e">
        <f>IF(AD559&lt;&gt;öğrseç,"",MAX($AG$6:AG558)+1)</f>
        <v>#REF!</v>
      </c>
    </row>
    <row r="560" spans="22:33" ht="18" customHeight="1">
      <c r="V560" s="4" t="e">
        <f t="shared" si="88"/>
        <v>#REF!</v>
      </c>
      <c r="W560" s="4" t="e">
        <f t="shared" si="89"/>
        <v>#REF!</v>
      </c>
      <c r="X560" s="5" t="e">
        <f t="shared" si="90"/>
        <v>#REF!</v>
      </c>
      <c r="Y560" s="5" t="e">
        <f t="shared" si="91"/>
        <v>#REF!</v>
      </c>
      <c r="Z560" s="6" t="e">
        <f t="shared" si="92"/>
        <v>#REF!</v>
      </c>
      <c r="AA560" s="6" t="e">
        <f t="shared" si="93"/>
        <v>#REF!</v>
      </c>
      <c r="AB560" s="6" t="e">
        <f t="shared" si="94"/>
        <v>#REF!</v>
      </c>
      <c r="AC560" s="6" t="e">
        <f t="shared" si="95"/>
        <v>#REF!</v>
      </c>
      <c r="AD560" s="6" t="e">
        <f t="shared" si="96"/>
        <v>#REF!</v>
      </c>
      <c r="AE560" s="6" t="e">
        <f t="shared" si="97"/>
        <v>#REF!</v>
      </c>
      <c r="AF560" s="6" t="e">
        <f t="shared" si="98"/>
        <v>#REF!</v>
      </c>
      <c r="AG560" s="7" t="e">
        <f>IF(AD560&lt;&gt;öğrseç,"",MAX($AG$6:AG559)+1)</f>
        <v>#REF!</v>
      </c>
    </row>
    <row r="561" spans="22:33" ht="18" customHeight="1">
      <c r="V561" s="4" t="e">
        <f t="shared" si="88"/>
        <v>#REF!</v>
      </c>
      <c r="W561" s="4" t="e">
        <f t="shared" si="89"/>
        <v>#REF!</v>
      </c>
      <c r="X561" s="5" t="e">
        <f t="shared" si="90"/>
        <v>#REF!</v>
      </c>
      <c r="Y561" s="5" t="e">
        <f t="shared" si="91"/>
        <v>#REF!</v>
      </c>
      <c r="Z561" s="6" t="e">
        <f t="shared" si="92"/>
        <v>#REF!</v>
      </c>
      <c r="AA561" s="6" t="e">
        <f t="shared" si="93"/>
        <v>#REF!</v>
      </c>
      <c r="AB561" s="6" t="e">
        <f t="shared" si="94"/>
        <v>#REF!</v>
      </c>
      <c r="AC561" s="6" t="e">
        <f t="shared" si="95"/>
        <v>#REF!</v>
      </c>
      <c r="AD561" s="6" t="e">
        <f t="shared" si="96"/>
        <v>#REF!</v>
      </c>
      <c r="AE561" s="6" t="e">
        <f t="shared" si="97"/>
        <v>#REF!</v>
      </c>
      <c r="AF561" s="6" t="e">
        <f t="shared" si="98"/>
        <v>#REF!</v>
      </c>
      <c r="AG561" s="7" t="e">
        <f>IF(AD561&lt;&gt;öğrseç,"",MAX($AG$6:AG560)+1)</f>
        <v>#REF!</v>
      </c>
    </row>
    <row r="562" spans="22:33" ht="18" customHeight="1">
      <c r="V562" s="4" t="e">
        <f t="shared" si="88"/>
        <v>#REF!</v>
      </c>
      <c r="W562" s="4" t="e">
        <f t="shared" si="89"/>
        <v>#REF!</v>
      </c>
      <c r="X562" s="5" t="e">
        <f t="shared" si="90"/>
        <v>#REF!</v>
      </c>
      <c r="Y562" s="5" t="e">
        <f t="shared" si="91"/>
        <v>#REF!</v>
      </c>
      <c r="Z562" s="6" t="e">
        <f t="shared" si="92"/>
        <v>#REF!</v>
      </c>
      <c r="AA562" s="6" t="e">
        <f t="shared" si="93"/>
        <v>#REF!</v>
      </c>
      <c r="AB562" s="6" t="e">
        <f t="shared" si="94"/>
        <v>#REF!</v>
      </c>
      <c r="AC562" s="6" t="e">
        <f t="shared" si="95"/>
        <v>#REF!</v>
      </c>
      <c r="AD562" s="6" t="e">
        <f t="shared" si="96"/>
        <v>#REF!</v>
      </c>
      <c r="AE562" s="6" t="e">
        <f t="shared" si="97"/>
        <v>#REF!</v>
      </c>
      <c r="AF562" s="6" t="e">
        <f t="shared" si="98"/>
        <v>#REF!</v>
      </c>
      <c r="AG562" s="7" t="e">
        <f>IF(AD562&lt;&gt;öğrseç,"",MAX($AG$6:AG561)+1)</f>
        <v>#REF!</v>
      </c>
    </row>
    <row r="563" spans="22:33" ht="18" customHeight="1">
      <c r="V563" s="4" t="e">
        <f t="shared" si="88"/>
        <v>#REF!</v>
      </c>
      <c r="W563" s="4" t="e">
        <f t="shared" si="89"/>
        <v>#REF!</v>
      </c>
      <c r="X563" s="5" t="e">
        <f t="shared" si="90"/>
        <v>#REF!</v>
      </c>
      <c r="Y563" s="5" t="e">
        <f t="shared" si="91"/>
        <v>#REF!</v>
      </c>
      <c r="Z563" s="6" t="e">
        <f t="shared" si="92"/>
        <v>#REF!</v>
      </c>
      <c r="AA563" s="6" t="e">
        <f t="shared" si="93"/>
        <v>#REF!</v>
      </c>
      <c r="AB563" s="6" t="e">
        <f t="shared" si="94"/>
        <v>#REF!</v>
      </c>
      <c r="AC563" s="6" t="e">
        <f t="shared" si="95"/>
        <v>#REF!</v>
      </c>
      <c r="AD563" s="6" t="e">
        <f t="shared" si="96"/>
        <v>#REF!</v>
      </c>
      <c r="AE563" s="6" t="e">
        <f t="shared" si="97"/>
        <v>#REF!</v>
      </c>
      <c r="AF563" s="6" t="e">
        <f t="shared" si="98"/>
        <v>#REF!</v>
      </c>
      <c r="AG563" s="7" t="e">
        <f>IF(AD563&lt;&gt;öğrseç,"",MAX($AG$6:AG562)+1)</f>
        <v>#REF!</v>
      </c>
    </row>
    <row r="564" spans="22:33" ht="18" customHeight="1">
      <c r="V564" s="4" t="e">
        <f t="shared" si="88"/>
        <v>#REF!</v>
      </c>
      <c r="W564" s="4" t="e">
        <f t="shared" si="89"/>
        <v>#REF!</v>
      </c>
      <c r="X564" s="5" t="e">
        <f t="shared" si="90"/>
        <v>#REF!</v>
      </c>
      <c r="Y564" s="5" t="e">
        <f t="shared" si="91"/>
        <v>#REF!</v>
      </c>
      <c r="Z564" s="6" t="e">
        <f t="shared" si="92"/>
        <v>#REF!</v>
      </c>
      <c r="AA564" s="6" t="e">
        <f t="shared" si="93"/>
        <v>#REF!</v>
      </c>
      <c r="AB564" s="6" t="e">
        <f t="shared" si="94"/>
        <v>#REF!</v>
      </c>
      <c r="AC564" s="6" t="e">
        <f t="shared" si="95"/>
        <v>#REF!</v>
      </c>
      <c r="AD564" s="6" t="e">
        <f t="shared" si="96"/>
        <v>#REF!</v>
      </c>
      <c r="AE564" s="6" t="e">
        <f t="shared" si="97"/>
        <v>#REF!</v>
      </c>
      <c r="AF564" s="6" t="e">
        <f t="shared" si="98"/>
        <v>#REF!</v>
      </c>
      <c r="AG564" s="7" t="e">
        <f>IF(AD564&lt;&gt;öğrseç,"",MAX($AG$6:AG563)+1)</f>
        <v>#REF!</v>
      </c>
    </row>
    <row r="565" spans="22:33" ht="18" customHeight="1">
      <c r="V565" s="4" t="e">
        <f t="shared" si="88"/>
        <v>#REF!</v>
      </c>
      <c r="W565" s="4" t="e">
        <f t="shared" si="89"/>
        <v>#REF!</v>
      </c>
      <c r="X565" s="5" t="e">
        <f t="shared" si="90"/>
        <v>#REF!</v>
      </c>
      <c r="Y565" s="5" t="e">
        <f t="shared" si="91"/>
        <v>#REF!</v>
      </c>
      <c r="Z565" s="6" t="e">
        <f t="shared" si="92"/>
        <v>#REF!</v>
      </c>
      <c r="AA565" s="6" t="e">
        <f t="shared" si="93"/>
        <v>#REF!</v>
      </c>
      <c r="AB565" s="6" t="e">
        <f t="shared" si="94"/>
        <v>#REF!</v>
      </c>
      <c r="AC565" s="6" t="e">
        <f t="shared" si="95"/>
        <v>#REF!</v>
      </c>
      <c r="AD565" s="6" t="e">
        <f t="shared" si="96"/>
        <v>#REF!</v>
      </c>
      <c r="AE565" s="6" t="e">
        <f t="shared" si="97"/>
        <v>#REF!</v>
      </c>
      <c r="AF565" s="6" t="e">
        <f t="shared" si="98"/>
        <v>#REF!</v>
      </c>
      <c r="AG565" s="7" t="e">
        <f>IF(AD565&lt;&gt;öğrseç,"",MAX($AG$6:AG564)+1)</f>
        <v>#REF!</v>
      </c>
    </row>
    <row r="566" spans="22:33" ht="18" customHeight="1">
      <c r="V566" s="4" t="e">
        <f t="shared" si="88"/>
        <v>#REF!</v>
      </c>
      <c r="W566" s="4" t="e">
        <f t="shared" si="89"/>
        <v>#REF!</v>
      </c>
      <c r="X566" s="5" t="e">
        <f t="shared" si="90"/>
        <v>#REF!</v>
      </c>
      <c r="Y566" s="5" t="e">
        <f t="shared" si="91"/>
        <v>#REF!</v>
      </c>
      <c r="Z566" s="6" t="e">
        <f t="shared" si="92"/>
        <v>#REF!</v>
      </c>
      <c r="AA566" s="6" t="e">
        <f t="shared" si="93"/>
        <v>#REF!</v>
      </c>
      <c r="AB566" s="6" t="e">
        <f t="shared" si="94"/>
        <v>#REF!</v>
      </c>
      <c r="AC566" s="6" t="e">
        <f t="shared" si="95"/>
        <v>#REF!</v>
      </c>
      <c r="AD566" s="6" t="e">
        <f t="shared" si="96"/>
        <v>#REF!</v>
      </c>
      <c r="AE566" s="6" t="e">
        <f t="shared" si="97"/>
        <v>#REF!</v>
      </c>
      <c r="AF566" s="6" t="e">
        <f t="shared" si="98"/>
        <v>#REF!</v>
      </c>
      <c r="AG566" s="7" t="e">
        <f>IF(AD566&lt;&gt;öğrseç,"",MAX($AG$6:AG565)+1)</f>
        <v>#REF!</v>
      </c>
    </row>
    <row r="567" spans="22:33" ht="18" customHeight="1">
      <c r="V567" s="4" t="e">
        <f t="shared" si="88"/>
        <v>#REF!</v>
      </c>
      <c r="W567" s="4" t="e">
        <f t="shared" si="89"/>
        <v>#REF!</v>
      </c>
      <c r="X567" s="5" t="e">
        <f t="shared" si="90"/>
        <v>#REF!</v>
      </c>
      <c r="Y567" s="5" t="e">
        <f t="shared" si="91"/>
        <v>#REF!</v>
      </c>
      <c r="Z567" s="6" t="e">
        <f t="shared" si="92"/>
        <v>#REF!</v>
      </c>
      <c r="AA567" s="6" t="e">
        <f t="shared" si="93"/>
        <v>#REF!</v>
      </c>
      <c r="AB567" s="6" t="e">
        <f t="shared" si="94"/>
        <v>#REF!</v>
      </c>
      <c r="AC567" s="6" t="e">
        <f t="shared" si="95"/>
        <v>#REF!</v>
      </c>
      <c r="AD567" s="6" t="e">
        <f t="shared" si="96"/>
        <v>#REF!</v>
      </c>
      <c r="AE567" s="6" t="e">
        <f t="shared" si="97"/>
        <v>#REF!</v>
      </c>
      <c r="AF567" s="6" t="e">
        <f t="shared" si="98"/>
        <v>#REF!</v>
      </c>
      <c r="AG567" s="7" t="e">
        <f>IF(AD567&lt;&gt;öğrseç,"",MAX($AG$6:AG566)+1)</f>
        <v>#REF!</v>
      </c>
    </row>
    <row r="568" spans="22:33" ht="18" customHeight="1">
      <c r="V568" s="4" t="e">
        <f t="shared" si="88"/>
        <v>#REF!</v>
      </c>
      <c r="W568" s="4" t="e">
        <f t="shared" si="89"/>
        <v>#REF!</v>
      </c>
      <c r="X568" s="5" t="e">
        <f t="shared" si="90"/>
        <v>#REF!</v>
      </c>
      <c r="Y568" s="5" t="e">
        <f t="shared" si="91"/>
        <v>#REF!</v>
      </c>
      <c r="Z568" s="6" t="e">
        <f t="shared" si="92"/>
        <v>#REF!</v>
      </c>
      <c r="AA568" s="6" t="e">
        <f t="shared" si="93"/>
        <v>#REF!</v>
      </c>
      <c r="AB568" s="6" t="e">
        <f t="shared" si="94"/>
        <v>#REF!</v>
      </c>
      <c r="AC568" s="6" t="e">
        <f t="shared" si="95"/>
        <v>#REF!</v>
      </c>
      <c r="AD568" s="6" t="e">
        <f t="shared" si="96"/>
        <v>#REF!</v>
      </c>
      <c r="AE568" s="6" t="e">
        <f t="shared" si="97"/>
        <v>#REF!</v>
      </c>
      <c r="AF568" s="6" t="e">
        <f t="shared" si="98"/>
        <v>#REF!</v>
      </c>
      <c r="AG568" s="7" t="e">
        <f>IF(AD568&lt;&gt;öğrseç,"",MAX($AG$6:AG567)+1)</f>
        <v>#REF!</v>
      </c>
    </row>
    <row r="569" spans="22:33" ht="18" customHeight="1">
      <c r="V569" s="4" t="e">
        <f t="shared" si="88"/>
        <v>#REF!</v>
      </c>
      <c r="W569" s="4" t="e">
        <f t="shared" si="89"/>
        <v>#REF!</v>
      </c>
      <c r="X569" s="5" t="e">
        <f t="shared" si="90"/>
        <v>#REF!</v>
      </c>
      <c r="Y569" s="5" t="e">
        <f t="shared" si="91"/>
        <v>#REF!</v>
      </c>
      <c r="Z569" s="6" t="e">
        <f t="shared" si="92"/>
        <v>#REF!</v>
      </c>
      <c r="AA569" s="6" t="e">
        <f t="shared" si="93"/>
        <v>#REF!</v>
      </c>
      <c r="AB569" s="6" t="e">
        <f t="shared" si="94"/>
        <v>#REF!</v>
      </c>
      <c r="AC569" s="6" t="e">
        <f t="shared" si="95"/>
        <v>#REF!</v>
      </c>
      <c r="AD569" s="6" t="e">
        <f t="shared" si="96"/>
        <v>#REF!</v>
      </c>
      <c r="AE569" s="6" t="e">
        <f t="shared" si="97"/>
        <v>#REF!</v>
      </c>
      <c r="AF569" s="6" t="e">
        <f t="shared" si="98"/>
        <v>#REF!</v>
      </c>
      <c r="AG569" s="7" t="e">
        <f>IF(AD569&lt;&gt;öğrseç,"",MAX($AG$6:AG568)+1)</f>
        <v>#REF!</v>
      </c>
    </row>
    <row r="570" spans="22:33" ht="18" customHeight="1">
      <c r="V570" s="4" t="e">
        <f aca="true" t="shared" si="99" ref="V570:V633">V568+1</f>
        <v>#REF!</v>
      </c>
      <c r="W570" s="4" t="e">
        <f aca="true" t="shared" si="100" ref="W570:W633">W568</f>
        <v>#REF!</v>
      </c>
      <c r="X570" s="5" t="e">
        <f t="shared" si="90"/>
        <v>#REF!</v>
      </c>
      <c r="Y570" s="5" t="e">
        <f t="shared" si="91"/>
        <v>#REF!</v>
      </c>
      <c r="Z570" s="6" t="e">
        <f t="shared" si="92"/>
        <v>#REF!</v>
      </c>
      <c r="AA570" s="6" t="e">
        <f t="shared" si="93"/>
        <v>#REF!</v>
      </c>
      <c r="AB570" s="6" t="e">
        <f t="shared" si="94"/>
        <v>#REF!</v>
      </c>
      <c r="AC570" s="6" t="e">
        <f t="shared" si="95"/>
        <v>#REF!</v>
      </c>
      <c r="AD570" s="6" t="e">
        <f t="shared" si="96"/>
        <v>#REF!</v>
      </c>
      <c r="AE570" s="6" t="e">
        <f t="shared" si="97"/>
        <v>#REF!</v>
      </c>
      <c r="AF570" s="6" t="e">
        <f t="shared" si="98"/>
        <v>#REF!</v>
      </c>
      <c r="AG570" s="7" t="e">
        <f>IF(AD570&lt;&gt;öğrseç,"",MAX($AG$6:AG569)+1)</f>
        <v>#REF!</v>
      </c>
    </row>
    <row r="571" spans="22:33" ht="18" customHeight="1">
      <c r="V571" s="4" t="e">
        <f t="shared" si="99"/>
        <v>#REF!</v>
      </c>
      <c r="W571" s="4" t="e">
        <f t="shared" si="100"/>
        <v>#REF!</v>
      </c>
      <c r="X571" s="5" t="e">
        <f t="shared" si="90"/>
        <v>#REF!</v>
      </c>
      <c r="Y571" s="5" t="e">
        <f t="shared" si="91"/>
        <v>#REF!</v>
      </c>
      <c r="Z571" s="6" t="e">
        <f t="shared" si="92"/>
        <v>#REF!</v>
      </c>
      <c r="AA571" s="6" t="e">
        <f t="shared" si="93"/>
        <v>#REF!</v>
      </c>
      <c r="AB571" s="6" t="e">
        <f t="shared" si="94"/>
        <v>#REF!</v>
      </c>
      <c r="AC571" s="6" t="e">
        <f t="shared" si="95"/>
        <v>#REF!</v>
      </c>
      <c r="AD571" s="6" t="e">
        <f t="shared" si="96"/>
        <v>#REF!</v>
      </c>
      <c r="AE571" s="6" t="e">
        <f t="shared" si="97"/>
        <v>#REF!</v>
      </c>
      <c r="AF571" s="6" t="e">
        <f t="shared" si="98"/>
        <v>#REF!</v>
      </c>
      <c r="AG571" s="7" t="e">
        <f>IF(AD571&lt;&gt;öğrseç,"",MAX($AG$6:AG570)+1)</f>
        <v>#REF!</v>
      </c>
    </row>
    <row r="572" spans="22:33" ht="18" customHeight="1">
      <c r="V572" s="4" t="e">
        <f t="shared" si="99"/>
        <v>#REF!</v>
      </c>
      <c r="W572" s="4" t="e">
        <f t="shared" si="100"/>
        <v>#REF!</v>
      </c>
      <c r="X572" s="5" t="e">
        <f t="shared" si="90"/>
        <v>#REF!</v>
      </c>
      <c r="Y572" s="5" t="e">
        <f t="shared" si="91"/>
        <v>#REF!</v>
      </c>
      <c r="Z572" s="6" t="e">
        <f t="shared" si="92"/>
        <v>#REF!</v>
      </c>
      <c r="AA572" s="6" t="e">
        <f t="shared" si="93"/>
        <v>#REF!</v>
      </c>
      <c r="AB572" s="6" t="e">
        <f t="shared" si="94"/>
        <v>#REF!</v>
      </c>
      <c r="AC572" s="6" t="e">
        <f t="shared" si="95"/>
        <v>#REF!</v>
      </c>
      <c r="AD572" s="6" t="e">
        <f t="shared" si="96"/>
        <v>#REF!</v>
      </c>
      <c r="AE572" s="6" t="e">
        <f t="shared" si="97"/>
        <v>#REF!</v>
      </c>
      <c r="AF572" s="6" t="e">
        <f t="shared" si="98"/>
        <v>#REF!</v>
      </c>
      <c r="AG572" s="7" t="e">
        <f>IF(AD572&lt;&gt;öğrseç,"",MAX($AG$6:AG571)+1)</f>
        <v>#REF!</v>
      </c>
    </row>
    <row r="573" spans="22:33" ht="18" customHeight="1">
      <c r="V573" s="4" t="e">
        <f t="shared" si="99"/>
        <v>#REF!</v>
      </c>
      <c r="W573" s="4" t="e">
        <f t="shared" si="100"/>
        <v>#REF!</v>
      </c>
      <c r="X573" s="5" t="e">
        <f t="shared" si="90"/>
        <v>#REF!</v>
      </c>
      <c r="Y573" s="5" t="e">
        <f t="shared" si="91"/>
        <v>#REF!</v>
      </c>
      <c r="Z573" s="6" t="e">
        <f t="shared" si="92"/>
        <v>#REF!</v>
      </c>
      <c r="AA573" s="6" t="e">
        <f t="shared" si="93"/>
        <v>#REF!</v>
      </c>
      <c r="AB573" s="6" t="e">
        <f t="shared" si="94"/>
        <v>#REF!</v>
      </c>
      <c r="AC573" s="6" t="e">
        <f t="shared" si="95"/>
        <v>#REF!</v>
      </c>
      <c r="AD573" s="6" t="e">
        <f t="shared" si="96"/>
        <v>#REF!</v>
      </c>
      <c r="AE573" s="6" t="e">
        <f t="shared" si="97"/>
        <v>#REF!</v>
      </c>
      <c r="AF573" s="6" t="e">
        <f t="shared" si="98"/>
        <v>#REF!</v>
      </c>
      <c r="AG573" s="7" t="e">
        <f>IF(AD573&lt;&gt;öğrseç,"",MAX($AG$6:AG572)+1)</f>
        <v>#REF!</v>
      </c>
    </row>
    <row r="574" spans="22:33" ht="18" customHeight="1">
      <c r="V574" s="4" t="e">
        <f t="shared" si="99"/>
        <v>#REF!</v>
      </c>
      <c r="W574" s="4" t="e">
        <f t="shared" si="100"/>
        <v>#REF!</v>
      </c>
      <c r="X574" s="5" t="e">
        <f t="shared" si="90"/>
        <v>#REF!</v>
      </c>
      <c r="Y574" s="5" t="e">
        <f t="shared" si="91"/>
        <v>#REF!</v>
      </c>
      <c r="Z574" s="6" t="e">
        <f t="shared" si="92"/>
        <v>#REF!</v>
      </c>
      <c r="AA574" s="6" t="e">
        <f t="shared" si="93"/>
        <v>#REF!</v>
      </c>
      <c r="AB574" s="6" t="e">
        <f t="shared" si="94"/>
        <v>#REF!</v>
      </c>
      <c r="AC574" s="6" t="e">
        <f t="shared" si="95"/>
        <v>#REF!</v>
      </c>
      <c r="AD574" s="6" t="e">
        <f t="shared" si="96"/>
        <v>#REF!</v>
      </c>
      <c r="AE574" s="6" t="e">
        <f t="shared" si="97"/>
        <v>#REF!</v>
      </c>
      <c r="AF574" s="6" t="e">
        <f t="shared" si="98"/>
        <v>#REF!</v>
      </c>
      <c r="AG574" s="7" t="e">
        <f>IF(AD574&lt;&gt;öğrseç,"",MAX($AG$6:AG573)+1)</f>
        <v>#REF!</v>
      </c>
    </row>
    <row r="575" spans="22:33" ht="18" customHeight="1">
      <c r="V575" s="4" t="e">
        <f t="shared" si="99"/>
        <v>#REF!</v>
      </c>
      <c r="W575" s="4" t="e">
        <f t="shared" si="100"/>
        <v>#REF!</v>
      </c>
      <c r="X575" s="5" t="e">
        <f t="shared" si="90"/>
        <v>#REF!</v>
      </c>
      <c r="Y575" s="5" t="e">
        <f t="shared" si="91"/>
        <v>#REF!</v>
      </c>
      <c r="Z575" s="6" t="e">
        <f t="shared" si="92"/>
        <v>#REF!</v>
      </c>
      <c r="AA575" s="6" t="e">
        <f t="shared" si="93"/>
        <v>#REF!</v>
      </c>
      <c r="AB575" s="6" t="e">
        <f t="shared" si="94"/>
        <v>#REF!</v>
      </c>
      <c r="AC575" s="6" t="e">
        <f t="shared" si="95"/>
        <v>#REF!</v>
      </c>
      <c r="AD575" s="6" t="e">
        <f t="shared" si="96"/>
        <v>#REF!</v>
      </c>
      <c r="AE575" s="6" t="e">
        <f t="shared" si="97"/>
        <v>#REF!</v>
      </c>
      <c r="AF575" s="6" t="e">
        <f t="shared" si="98"/>
        <v>#REF!</v>
      </c>
      <c r="AG575" s="7" t="e">
        <f>IF(AD575&lt;&gt;öğrseç,"",MAX($AG$6:AG574)+1)</f>
        <v>#REF!</v>
      </c>
    </row>
    <row r="576" spans="22:33" ht="18" customHeight="1">
      <c r="V576" s="4" t="e">
        <f t="shared" si="99"/>
        <v>#REF!</v>
      </c>
      <c r="W576" s="4" t="e">
        <f t="shared" si="100"/>
        <v>#REF!</v>
      </c>
      <c r="X576" s="5" t="e">
        <f t="shared" si="90"/>
        <v>#REF!</v>
      </c>
      <c r="Y576" s="5" t="e">
        <f t="shared" si="91"/>
        <v>#REF!</v>
      </c>
      <c r="Z576" s="6" t="e">
        <f t="shared" si="92"/>
        <v>#REF!</v>
      </c>
      <c r="AA576" s="6" t="e">
        <f t="shared" si="93"/>
        <v>#REF!</v>
      </c>
      <c r="AB576" s="6" t="e">
        <f t="shared" si="94"/>
        <v>#REF!</v>
      </c>
      <c r="AC576" s="6" t="e">
        <f t="shared" si="95"/>
        <v>#REF!</v>
      </c>
      <c r="AD576" s="6" t="e">
        <f t="shared" si="96"/>
        <v>#REF!</v>
      </c>
      <c r="AE576" s="6" t="e">
        <f t="shared" si="97"/>
        <v>#REF!</v>
      </c>
      <c r="AF576" s="6" t="e">
        <f t="shared" si="98"/>
        <v>#REF!</v>
      </c>
      <c r="AG576" s="7" t="e">
        <f>IF(AD576&lt;&gt;öğrseç,"",MAX($AG$6:AG575)+1)</f>
        <v>#REF!</v>
      </c>
    </row>
    <row r="577" spans="22:33" ht="18" customHeight="1">
      <c r="V577" s="4" t="e">
        <f t="shared" si="99"/>
        <v>#REF!</v>
      </c>
      <c r="W577" s="4" t="e">
        <f t="shared" si="100"/>
        <v>#REF!</v>
      </c>
      <c r="X577" s="5" t="e">
        <f t="shared" si="90"/>
        <v>#REF!</v>
      </c>
      <c r="Y577" s="5" t="e">
        <f t="shared" si="91"/>
        <v>#REF!</v>
      </c>
      <c r="Z577" s="6" t="e">
        <f t="shared" si="92"/>
        <v>#REF!</v>
      </c>
      <c r="AA577" s="6" t="e">
        <f t="shared" si="93"/>
        <v>#REF!</v>
      </c>
      <c r="AB577" s="6" t="e">
        <f t="shared" si="94"/>
        <v>#REF!</v>
      </c>
      <c r="AC577" s="6" t="e">
        <f t="shared" si="95"/>
        <v>#REF!</v>
      </c>
      <c r="AD577" s="6" t="e">
        <f t="shared" si="96"/>
        <v>#REF!</v>
      </c>
      <c r="AE577" s="6" t="e">
        <f t="shared" si="97"/>
        <v>#REF!</v>
      </c>
      <c r="AF577" s="6" t="e">
        <f t="shared" si="98"/>
        <v>#REF!</v>
      </c>
      <c r="AG577" s="7" t="e">
        <f>IF(AD577&lt;&gt;öğrseç,"",MAX($AG$6:AG576)+1)</f>
        <v>#REF!</v>
      </c>
    </row>
    <row r="578" spans="22:33" ht="18" customHeight="1">
      <c r="V578" s="4" t="e">
        <f t="shared" si="99"/>
        <v>#REF!</v>
      </c>
      <c r="W578" s="4" t="e">
        <f t="shared" si="100"/>
        <v>#REF!</v>
      </c>
      <c r="X578" s="5" t="e">
        <f t="shared" si="90"/>
        <v>#REF!</v>
      </c>
      <c r="Y578" s="5" t="e">
        <f t="shared" si="91"/>
        <v>#REF!</v>
      </c>
      <c r="Z578" s="6" t="e">
        <f t="shared" si="92"/>
        <v>#REF!</v>
      </c>
      <c r="AA578" s="6" t="e">
        <f t="shared" si="93"/>
        <v>#REF!</v>
      </c>
      <c r="AB578" s="6" t="e">
        <f t="shared" si="94"/>
        <v>#REF!</v>
      </c>
      <c r="AC578" s="6" t="e">
        <f t="shared" si="95"/>
        <v>#REF!</v>
      </c>
      <c r="AD578" s="6" t="e">
        <f t="shared" si="96"/>
        <v>#REF!</v>
      </c>
      <c r="AE578" s="6" t="e">
        <f t="shared" si="97"/>
        <v>#REF!</v>
      </c>
      <c r="AF578" s="6" t="e">
        <f t="shared" si="98"/>
        <v>#REF!</v>
      </c>
      <c r="AG578" s="7" t="e">
        <f>IF(AD578&lt;&gt;öğrseç,"",MAX($AG$6:AG577)+1)</f>
        <v>#REF!</v>
      </c>
    </row>
    <row r="579" spans="22:33" ht="18" customHeight="1">
      <c r="V579" s="4" t="e">
        <f t="shared" si="99"/>
        <v>#REF!</v>
      </c>
      <c r="W579" s="4" t="e">
        <f t="shared" si="100"/>
        <v>#REF!</v>
      </c>
      <c r="X579" s="5" t="e">
        <f t="shared" si="90"/>
        <v>#REF!</v>
      </c>
      <c r="Y579" s="5" t="e">
        <f t="shared" si="91"/>
        <v>#REF!</v>
      </c>
      <c r="Z579" s="6" t="e">
        <f t="shared" si="92"/>
        <v>#REF!</v>
      </c>
      <c r="AA579" s="6" t="e">
        <f t="shared" si="93"/>
        <v>#REF!</v>
      </c>
      <c r="AB579" s="6" t="e">
        <f t="shared" si="94"/>
        <v>#REF!</v>
      </c>
      <c r="AC579" s="6" t="e">
        <f t="shared" si="95"/>
        <v>#REF!</v>
      </c>
      <c r="AD579" s="6" t="e">
        <f t="shared" si="96"/>
        <v>#REF!</v>
      </c>
      <c r="AE579" s="6" t="e">
        <f t="shared" si="97"/>
        <v>#REF!</v>
      </c>
      <c r="AF579" s="6" t="e">
        <f t="shared" si="98"/>
        <v>#REF!</v>
      </c>
      <c r="AG579" s="7" t="e">
        <f>IF(AD579&lt;&gt;öğrseç,"",MAX($AG$6:AG578)+1)</f>
        <v>#REF!</v>
      </c>
    </row>
    <row r="580" spans="22:33" ht="18" customHeight="1">
      <c r="V580" s="4" t="e">
        <f t="shared" si="99"/>
        <v>#REF!</v>
      </c>
      <c r="W580" s="4" t="e">
        <f t="shared" si="100"/>
        <v>#REF!</v>
      </c>
      <c r="X580" s="5" t="e">
        <f t="shared" si="90"/>
        <v>#REF!</v>
      </c>
      <c r="Y580" s="5" t="e">
        <f t="shared" si="91"/>
        <v>#REF!</v>
      </c>
      <c r="Z580" s="6" t="e">
        <f t="shared" si="92"/>
        <v>#REF!</v>
      </c>
      <c r="AA580" s="6" t="e">
        <f t="shared" si="93"/>
        <v>#REF!</v>
      </c>
      <c r="AB580" s="6" t="e">
        <f t="shared" si="94"/>
        <v>#REF!</v>
      </c>
      <c r="AC580" s="6" t="e">
        <f t="shared" si="95"/>
        <v>#REF!</v>
      </c>
      <c r="AD580" s="6" t="e">
        <f t="shared" si="96"/>
        <v>#REF!</v>
      </c>
      <c r="AE580" s="6" t="e">
        <f t="shared" si="97"/>
        <v>#REF!</v>
      </c>
      <c r="AF580" s="6" t="e">
        <f t="shared" si="98"/>
        <v>#REF!</v>
      </c>
      <c r="AG580" s="7" t="e">
        <f>IF(AD580&lt;&gt;öğrseç,"",MAX($AG$6:AG579)+1)</f>
        <v>#REF!</v>
      </c>
    </row>
    <row r="581" spans="22:33" ht="18" customHeight="1">
      <c r="V581" s="4" t="e">
        <f t="shared" si="99"/>
        <v>#REF!</v>
      </c>
      <c r="W581" s="4" t="e">
        <f t="shared" si="100"/>
        <v>#REF!</v>
      </c>
      <c r="X581" s="5" t="e">
        <f t="shared" si="90"/>
        <v>#REF!</v>
      </c>
      <c r="Y581" s="5" t="e">
        <f t="shared" si="91"/>
        <v>#REF!</v>
      </c>
      <c r="Z581" s="6" t="e">
        <f t="shared" si="92"/>
        <v>#REF!</v>
      </c>
      <c r="AA581" s="6" t="e">
        <f t="shared" si="93"/>
        <v>#REF!</v>
      </c>
      <c r="AB581" s="6" t="e">
        <f t="shared" si="94"/>
        <v>#REF!</v>
      </c>
      <c r="AC581" s="6" t="e">
        <f t="shared" si="95"/>
        <v>#REF!</v>
      </c>
      <c r="AD581" s="6" t="e">
        <f t="shared" si="96"/>
        <v>#REF!</v>
      </c>
      <c r="AE581" s="6" t="e">
        <f t="shared" si="97"/>
        <v>#REF!</v>
      </c>
      <c r="AF581" s="6" t="e">
        <f t="shared" si="98"/>
        <v>#REF!</v>
      </c>
      <c r="AG581" s="7" t="e">
        <f>IF(AD581&lt;&gt;öğrseç,"",MAX($AG$6:AG580)+1)</f>
        <v>#REF!</v>
      </c>
    </row>
    <row r="582" spans="22:33" ht="18" customHeight="1">
      <c r="V582" s="4" t="e">
        <f t="shared" si="99"/>
        <v>#REF!</v>
      </c>
      <c r="W582" s="4" t="e">
        <f t="shared" si="100"/>
        <v>#REF!</v>
      </c>
      <c r="X582" s="5" t="e">
        <f t="shared" si="90"/>
        <v>#REF!</v>
      </c>
      <c r="Y582" s="5" t="e">
        <f t="shared" si="91"/>
        <v>#REF!</v>
      </c>
      <c r="Z582" s="6" t="e">
        <f t="shared" si="92"/>
        <v>#REF!</v>
      </c>
      <c r="AA582" s="6" t="e">
        <f t="shared" si="93"/>
        <v>#REF!</v>
      </c>
      <c r="AB582" s="6" t="e">
        <f t="shared" si="94"/>
        <v>#REF!</v>
      </c>
      <c r="AC582" s="6" t="e">
        <f t="shared" si="95"/>
        <v>#REF!</v>
      </c>
      <c r="AD582" s="6" t="e">
        <f t="shared" si="96"/>
        <v>#REF!</v>
      </c>
      <c r="AE582" s="6" t="e">
        <f t="shared" si="97"/>
        <v>#REF!</v>
      </c>
      <c r="AF582" s="6" t="e">
        <f t="shared" si="98"/>
        <v>#REF!</v>
      </c>
      <c r="AG582" s="7" t="e">
        <f>IF(AD582&lt;&gt;öğrseç,"",MAX($AG$6:AG581)+1)</f>
        <v>#REF!</v>
      </c>
    </row>
    <row r="583" spans="22:33" ht="18" customHeight="1">
      <c r="V583" s="4" t="e">
        <f t="shared" si="99"/>
        <v>#REF!</v>
      </c>
      <c r="W583" s="4" t="e">
        <f t="shared" si="100"/>
        <v>#REF!</v>
      </c>
      <c r="X583" s="5" t="e">
        <f t="shared" si="90"/>
        <v>#REF!</v>
      </c>
      <c r="Y583" s="5" t="e">
        <f t="shared" si="91"/>
        <v>#REF!</v>
      </c>
      <c r="Z583" s="6" t="e">
        <f t="shared" si="92"/>
        <v>#REF!</v>
      </c>
      <c r="AA583" s="6" t="e">
        <f t="shared" si="93"/>
        <v>#REF!</v>
      </c>
      <c r="AB583" s="6" t="e">
        <f t="shared" si="94"/>
        <v>#REF!</v>
      </c>
      <c r="AC583" s="6" t="e">
        <f t="shared" si="95"/>
        <v>#REF!</v>
      </c>
      <c r="AD583" s="6" t="e">
        <f t="shared" si="96"/>
        <v>#REF!</v>
      </c>
      <c r="AE583" s="6" t="e">
        <f t="shared" si="97"/>
        <v>#REF!</v>
      </c>
      <c r="AF583" s="6" t="e">
        <f t="shared" si="98"/>
        <v>#REF!</v>
      </c>
      <c r="AG583" s="7" t="e">
        <f>IF(AD583&lt;&gt;öğrseç,"",MAX($AG$6:AG582)+1)</f>
        <v>#REF!</v>
      </c>
    </row>
    <row r="584" spans="22:33" ht="18" customHeight="1">
      <c r="V584" s="4" t="e">
        <f t="shared" si="99"/>
        <v>#REF!</v>
      </c>
      <c r="W584" s="4" t="e">
        <f t="shared" si="100"/>
        <v>#REF!</v>
      </c>
      <c r="X584" s="5" t="e">
        <f t="shared" si="90"/>
        <v>#REF!</v>
      </c>
      <c r="Y584" s="5" t="e">
        <f t="shared" si="91"/>
        <v>#REF!</v>
      </c>
      <c r="Z584" s="6" t="e">
        <f t="shared" si="92"/>
        <v>#REF!</v>
      </c>
      <c r="AA584" s="6" t="e">
        <f t="shared" si="93"/>
        <v>#REF!</v>
      </c>
      <c r="AB584" s="6" t="e">
        <f t="shared" si="94"/>
        <v>#REF!</v>
      </c>
      <c r="AC584" s="6" t="e">
        <f t="shared" si="95"/>
        <v>#REF!</v>
      </c>
      <c r="AD584" s="6" t="e">
        <f t="shared" si="96"/>
        <v>#REF!</v>
      </c>
      <c r="AE584" s="6" t="e">
        <f t="shared" si="97"/>
        <v>#REF!</v>
      </c>
      <c r="AF584" s="6" t="e">
        <f t="shared" si="98"/>
        <v>#REF!</v>
      </c>
      <c r="AG584" s="7" t="e">
        <f>IF(AD584&lt;&gt;öğrseç,"",MAX($AG$6:AG583)+1)</f>
        <v>#REF!</v>
      </c>
    </row>
    <row r="585" spans="22:33" ht="18" customHeight="1">
      <c r="V585" s="4" t="e">
        <f t="shared" si="99"/>
        <v>#REF!</v>
      </c>
      <c r="W585" s="4" t="e">
        <f t="shared" si="100"/>
        <v>#REF!</v>
      </c>
      <c r="X585" s="5" t="e">
        <f t="shared" si="90"/>
        <v>#REF!</v>
      </c>
      <c r="Y585" s="5" t="e">
        <f t="shared" si="91"/>
        <v>#REF!</v>
      </c>
      <c r="Z585" s="6" t="e">
        <f t="shared" si="92"/>
        <v>#REF!</v>
      </c>
      <c r="AA585" s="6" t="e">
        <f t="shared" si="93"/>
        <v>#REF!</v>
      </c>
      <c r="AB585" s="6" t="e">
        <f t="shared" si="94"/>
        <v>#REF!</v>
      </c>
      <c r="AC585" s="6" t="e">
        <f t="shared" si="95"/>
        <v>#REF!</v>
      </c>
      <c r="AD585" s="6" t="e">
        <f t="shared" si="96"/>
        <v>#REF!</v>
      </c>
      <c r="AE585" s="6" t="e">
        <f t="shared" si="97"/>
        <v>#REF!</v>
      </c>
      <c r="AF585" s="6" t="e">
        <f t="shared" si="98"/>
        <v>#REF!</v>
      </c>
      <c r="AG585" s="7" t="e">
        <f>IF(AD585&lt;&gt;öğrseç,"",MAX($AG$6:AG584)+1)</f>
        <v>#REF!</v>
      </c>
    </row>
    <row r="586" spans="22:33" ht="18" customHeight="1">
      <c r="V586" s="4" t="e">
        <f t="shared" si="99"/>
        <v>#REF!</v>
      </c>
      <c r="W586" s="4" t="e">
        <f t="shared" si="100"/>
        <v>#REF!</v>
      </c>
      <c r="X586" s="5" t="e">
        <f t="shared" si="90"/>
        <v>#REF!</v>
      </c>
      <c r="Y586" s="5" t="e">
        <f t="shared" si="91"/>
        <v>#REF!</v>
      </c>
      <c r="Z586" s="6" t="e">
        <f t="shared" si="92"/>
        <v>#REF!</v>
      </c>
      <c r="AA586" s="6" t="e">
        <f t="shared" si="93"/>
        <v>#REF!</v>
      </c>
      <c r="AB586" s="6" t="e">
        <f t="shared" si="94"/>
        <v>#REF!</v>
      </c>
      <c r="AC586" s="6" t="e">
        <f t="shared" si="95"/>
        <v>#REF!</v>
      </c>
      <c r="AD586" s="6" t="e">
        <f t="shared" si="96"/>
        <v>#REF!</v>
      </c>
      <c r="AE586" s="6" t="e">
        <f t="shared" si="97"/>
        <v>#REF!</v>
      </c>
      <c r="AF586" s="6" t="e">
        <f t="shared" si="98"/>
        <v>#REF!</v>
      </c>
      <c r="AG586" s="7" t="e">
        <f>IF(AD586&lt;&gt;öğrseç,"",MAX($AG$6:AG585)+1)</f>
        <v>#REF!</v>
      </c>
    </row>
    <row r="587" spans="22:33" ht="18" customHeight="1">
      <c r="V587" s="4" t="e">
        <f t="shared" si="99"/>
        <v>#REF!</v>
      </c>
      <c r="W587" s="4" t="e">
        <f t="shared" si="100"/>
        <v>#REF!</v>
      </c>
      <c r="X587" s="5" t="e">
        <f t="shared" si="90"/>
        <v>#REF!</v>
      </c>
      <c r="Y587" s="5" t="e">
        <f t="shared" si="91"/>
        <v>#REF!</v>
      </c>
      <c r="Z587" s="6" t="e">
        <f t="shared" si="92"/>
        <v>#REF!</v>
      </c>
      <c r="AA587" s="6" t="e">
        <f t="shared" si="93"/>
        <v>#REF!</v>
      </c>
      <c r="AB587" s="6" t="e">
        <f t="shared" si="94"/>
        <v>#REF!</v>
      </c>
      <c r="AC587" s="6" t="e">
        <f t="shared" si="95"/>
        <v>#REF!</v>
      </c>
      <c r="AD587" s="6" t="e">
        <f t="shared" si="96"/>
        <v>#REF!</v>
      </c>
      <c r="AE587" s="6" t="e">
        <f t="shared" si="97"/>
        <v>#REF!</v>
      </c>
      <c r="AF587" s="6" t="e">
        <f t="shared" si="98"/>
        <v>#REF!</v>
      </c>
      <c r="AG587" s="7" t="e">
        <f>IF(AD587&lt;&gt;öğrseç,"",MAX($AG$6:AG586)+1)</f>
        <v>#REF!</v>
      </c>
    </row>
    <row r="588" spans="22:33" ht="18" customHeight="1">
      <c r="V588" s="4" t="e">
        <f t="shared" si="99"/>
        <v>#REF!</v>
      </c>
      <c r="W588" s="4" t="e">
        <f t="shared" si="100"/>
        <v>#REF!</v>
      </c>
      <c r="X588" s="5" t="e">
        <f t="shared" si="90"/>
        <v>#REF!</v>
      </c>
      <c r="Y588" s="5" t="e">
        <f t="shared" si="91"/>
        <v>#REF!</v>
      </c>
      <c r="Z588" s="6" t="e">
        <f t="shared" si="92"/>
        <v>#REF!</v>
      </c>
      <c r="AA588" s="6" t="e">
        <f t="shared" si="93"/>
        <v>#REF!</v>
      </c>
      <c r="AB588" s="6" t="e">
        <f t="shared" si="94"/>
        <v>#REF!</v>
      </c>
      <c r="AC588" s="6" t="e">
        <f t="shared" si="95"/>
        <v>#REF!</v>
      </c>
      <c r="AD588" s="6" t="e">
        <f t="shared" si="96"/>
        <v>#REF!</v>
      </c>
      <c r="AE588" s="6" t="e">
        <f t="shared" si="97"/>
        <v>#REF!</v>
      </c>
      <c r="AF588" s="6" t="e">
        <f t="shared" si="98"/>
        <v>#REF!</v>
      </c>
      <c r="AG588" s="7" t="e">
        <f>IF(AD588&lt;&gt;öğrseç,"",MAX($AG$6:AG587)+1)</f>
        <v>#REF!</v>
      </c>
    </row>
    <row r="589" spans="22:33" ht="18" customHeight="1">
      <c r="V589" s="4" t="e">
        <f t="shared" si="99"/>
        <v>#REF!</v>
      </c>
      <c r="W589" s="4" t="e">
        <f t="shared" si="100"/>
        <v>#REF!</v>
      </c>
      <c r="X589" s="5" t="e">
        <f t="shared" si="90"/>
        <v>#REF!</v>
      </c>
      <c r="Y589" s="5" t="e">
        <f t="shared" si="91"/>
        <v>#REF!</v>
      </c>
      <c r="Z589" s="6" t="e">
        <f t="shared" si="92"/>
        <v>#REF!</v>
      </c>
      <c r="AA589" s="6" t="e">
        <f t="shared" si="93"/>
        <v>#REF!</v>
      </c>
      <c r="AB589" s="6" t="e">
        <f t="shared" si="94"/>
        <v>#REF!</v>
      </c>
      <c r="AC589" s="6" t="e">
        <f t="shared" si="95"/>
        <v>#REF!</v>
      </c>
      <c r="AD589" s="6" t="e">
        <f t="shared" si="96"/>
        <v>#REF!</v>
      </c>
      <c r="AE589" s="6" t="e">
        <f t="shared" si="97"/>
        <v>#REF!</v>
      </c>
      <c r="AF589" s="6" t="e">
        <f t="shared" si="98"/>
        <v>#REF!</v>
      </c>
      <c r="AG589" s="7" t="e">
        <f>IF(AD589&lt;&gt;öğrseç,"",MAX($AG$6:AG588)+1)</f>
        <v>#REF!</v>
      </c>
    </row>
    <row r="590" spans="22:33" ht="18" customHeight="1">
      <c r="V590" s="4" t="e">
        <f t="shared" si="99"/>
        <v>#REF!</v>
      </c>
      <c r="W590" s="4" t="e">
        <f t="shared" si="100"/>
        <v>#REF!</v>
      </c>
      <c r="X590" s="5" t="e">
        <f t="shared" si="90"/>
        <v>#REF!</v>
      </c>
      <c r="Y590" s="5" t="e">
        <f t="shared" si="91"/>
        <v>#REF!</v>
      </c>
      <c r="Z590" s="6" t="e">
        <f t="shared" si="92"/>
        <v>#REF!</v>
      </c>
      <c r="AA590" s="6" t="e">
        <f t="shared" si="93"/>
        <v>#REF!</v>
      </c>
      <c r="AB590" s="6" t="e">
        <f t="shared" si="94"/>
        <v>#REF!</v>
      </c>
      <c r="AC590" s="6" t="e">
        <f t="shared" si="95"/>
        <v>#REF!</v>
      </c>
      <c r="AD590" s="6" t="e">
        <f t="shared" si="96"/>
        <v>#REF!</v>
      </c>
      <c r="AE590" s="6" t="e">
        <f t="shared" si="97"/>
        <v>#REF!</v>
      </c>
      <c r="AF590" s="6" t="e">
        <f t="shared" si="98"/>
        <v>#REF!</v>
      </c>
      <c r="AG590" s="7" t="e">
        <f>IF(AD590&lt;&gt;öğrseç,"",MAX($AG$6:AG589)+1)</f>
        <v>#REF!</v>
      </c>
    </row>
    <row r="591" spans="22:33" ht="18" customHeight="1">
      <c r="V591" s="4" t="e">
        <f t="shared" si="99"/>
        <v>#REF!</v>
      </c>
      <c r="W591" s="4" t="e">
        <f t="shared" si="100"/>
        <v>#REF!</v>
      </c>
      <c r="X591" s="5" t="e">
        <f t="shared" si="90"/>
        <v>#REF!</v>
      </c>
      <c r="Y591" s="5" t="e">
        <f t="shared" si="91"/>
        <v>#REF!</v>
      </c>
      <c r="Z591" s="6" t="e">
        <f t="shared" si="92"/>
        <v>#REF!</v>
      </c>
      <c r="AA591" s="6" t="e">
        <f t="shared" si="93"/>
        <v>#REF!</v>
      </c>
      <c r="AB591" s="6" t="e">
        <f t="shared" si="94"/>
        <v>#REF!</v>
      </c>
      <c r="AC591" s="6" t="e">
        <f t="shared" si="95"/>
        <v>#REF!</v>
      </c>
      <c r="AD591" s="6" t="e">
        <f t="shared" si="96"/>
        <v>#REF!</v>
      </c>
      <c r="AE591" s="6" t="e">
        <f t="shared" si="97"/>
        <v>#REF!</v>
      </c>
      <c r="AF591" s="6" t="e">
        <f t="shared" si="98"/>
        <v>#REF!</v>
      </c>
      <c r="AG591" s="7" t="e">
        <f>IF(AD591&lt;&gt;öğrseç,"",MAX($AG$6:AG590)+1)</f>
        <v>#REF!</v>
      </c>
    </row>
    <row r="592" spans="22:33" ht="18" customHeight="1">
      <c r="V592" s="4" t="e">
        <f t="shared" si="99"/>
        <v>#REF!</v>
      </c>
      <c r="W592" s="4" t="e">
        <f t="shared" si="100"/>
        <v>#REF!</v>
      </c>
      <c r="X592" s="5" t="e">
        <f t="shared" si="90"/>
        <v>#REF!</v>
      </c>
      <c r="Y592" s="5" t="e">
        <f t="shared" si="91"/>
        <v>#REF!</v>
      </c>
      <c r="Z592" s="6" t="e">
        <f t="shared" si="92"/>
        <v>#REF!</v>
      </c>
      <c r="AA592" s="6" t="e">
        <f t="shared" si="93"/>
        <v>#REF!</v>
      </c>
      <c r="AB592" s="6" t="e">
        <f t="shared" si="94"/>
        <v>#REF!</v>
      </c>
      <c r="AC592" s="6" t="e">
        <f t="shared" si="95"/>
        <v>#REF!</v>
      </c>
      <c r="AD592" s="6" t="e">
        <f t="shared" si="96"/>
        <v>#REF!</v>
      </c>
      <c r="AE592" s="6" t="e">
        <f t="shared" si="97"/>
        <v>#REF!</v>
      </c>
      <c r="AF592" s="6" t="e">
        <f t="shared" si="98"/>
        <v>#REF!</v>
      </c>
      <c r="AG592" s="7" t="e">
        <f>IF(AD592&lt;&gt;öğrseç,"",MAX($AG$6:AG591)+1)</f>
        <v>#REF!</v>
      </c>
    </row>
    <row r="593" spans="22:33" ht="18" customHeight="1">
      <c r="V593" s="4" t="e">
        <f t="shared" si="99"/>
        <v>#REF!</v>
      </c>
      <c r="W593" s="4" t="e">
        <f t="shared" si="100"/>
        <v>#REF!</v>
      </c>
      <c r="X593" s="5" t="e">
        <f t="shared" si="90"/>
        <v>#REF!</v>
      </c>
      <c r="Y593" s="5" t="e">
        <f t="shared" si="91"/>
        <v>#REF!</v>
      </c>
      <c r="Z593" s="6" t="e">
        <f t="shared" si="92"/>
        <v>#REF!</v>
      </c>
      <c r="AA593" s="6" t="e">
        <f t="shared" si="93"/>
        <v>#REF!</v>
      </c>
      <c r="AB593" s="6" t="e">
        <f t="shared" si="94"/>
        <v>#REF!</v>
      </c>
      <c r="AC593" s="6" t="e">
        <f t="shared" si="95"/>
        <v>#REF!</v>
      </c>
      <c r="AD593" s="6" t="e">
        <f t="shared" si="96"/>
        <v>#REF!</v>
      </c>
      <c r="AE593" s="6" t="e">
        <f t="shared" si="97"/>
        <v>#REF!</v>
      </c>
      <c r="AF593" s="6" t="e">
        <f t="shared" si="98"/>
        <v>#REF!</v>
      </c>
      <c r="AG593" s="7" t="e">
        <f>IF(AD593&lt;&gt;öğrseç,"",MAX($AG$6:AG592)+1)</f>
        <v>#REF!</v>
      </c>
    </row>
    <row r="594" spans="22:33" ht="18" customHeight="1">
      <c r="V594" s="4" t="e">
        <f t="shared" si="99"/>
        <v>#REF!</v>
      </c>
      <c r="W594" s="4" t="e">
        <f t="shared" si="100"/>
        <v>#REF!</v>
      </c>
      <c r="X594" s="5" t="e">
        <f t="shared" si="90"/>
        <v>#REF!</v>
      </c>
      <c r="Y594" s="5" t="e">
        <f t="shared" si="91"/>
        <v>#REF!</v>
      </c>
      <c r="Z594" s="6" t="e">
        <f t="shared" si="92"/>
        <v>#REF!</v>
      </c>
      <c r="AA594" s="6" t="e">
        <f t="shared" si="93"/>
        <v>#REF!</v>
      </c>
      <c r="AB594" s="6" t="e">
        <f t="shared" si="94"/>
        <v>#REF!</v>
      </c>
      <c r="AC594" s="6" t="e">
        <f t="shared" si="95"/>
        <v>#REF!</v>
      </c>
      <c r="AD594" s="6" t="e">
        <f t="shared" si="96"/>
        <v>#REF!</v>
      </c>
      <c r="AE594" s="6" t="e">
        <f t="shared" si="97"/>
        <v>#REF!</v>
      </c>
      <c r="AF594" s="6" t="e">
        <f t="shared" si="98"/>
        <v>#REF!</v>
      </c>
      <c r="AG594" s="7" t="e">
        <f>IF(AD594&lt;&gt;öğrseç,"",MAX($AG$6:AG593)+1)</f>
        <v>#REF!</v>
      </c>
    </row>
    <row r="595" spans="22:33" ht="18" customHeight="1">
      <c r="V595" s="4" t="e">
        <f t="shared" si="99"/>
        <v>#REF!</v>
      </c>
      <c r="W595" s="4" t="e">
        <f t="shared" si="100"/>
        <v>#REF!</v>
      </c>
      <c r="X595" s="5" t="e">
        <f t="shared" si="90"/>
        <v>#REF!</v>
      </c>
      <c r="Y595" s="5" t="e">
        <f t="shared" si="91"/>
        <v>#REF!</v>
      </c>
      <c r="Z595" s="6" t="e">
        <f t="shared" si="92"/>
        <v>#REF!</v>
      </c>
      <c r="AA595" s="6" t="e">
        <f t="shared" si="93"/>
        <v>#REF!</v>
      </c>
      <c r="AB595" s="6" t="e">
        <f t="shared" si="94"/>
        <v>#REF!</v>
      </c>
      <c r="AC595" s="6" t="e">
        <f t="shared" si="95"/>
        <v>#REF!</v>
      </c>
      <c r="AD595" s="6" t="e">
        <f t="shared" si="96"/>
        <v>#REF!</v>
      </c>
      <c r="AE595" s="6" t="e">
        <f t="shared" si="97"/>
        <v>#REF!</v>
      </c>
      <c r="AF595" s="6" t="e">
        <f t="shared" si="98"/>
        <v>#REF!</v>
      </c>
      <c r="AG595" s="7" t="e">
        <f>IF(AD595&lt;&gt;öğrseç,"",MAX($AG$6:AG594)+1)</f>
        <v>#REF!</v>
      </c>
    </row>
    <row r="596" spans="22:33" ht="18" customHeight="1">
      <c r="V596" s="4" t="e">
        <f t="shared" si="99"/>
        <v>#REF!</v>
      </c>
      <c r="W596" s="4" t="e">
        <f t="shared" si="100"/>
        <v>#REF!</v>
      </c>
      <c r="X596" s="5" t="e">
        <f t="shared" si="90"/>
        <v>#REF!</v>
      </c>
      <c r="Y596" s="5" t="e">
        <f t="shared" si="91"/>
        <v>#REF!</v>
      </c>
      <c r="Z596" s="6" t="e">
        <f t="shared" si="92"/>
        <v>#REF!</v>
      </c>
      <c r="AA596" s="6" t="e">
        <f t="shared" si="93"/>
        <v>#REF!</v>
      </c>
      <c r="AB596" s="6" t="e">
        <f t="shared" si="94"/>
        <v>#REF!</v>
      </c>
      <c r="AC596" s="6" t="e">
        <f t="shared" si="95"/>
        <v>#REF!</v>
      </c>
      <c r="AD596" s="6" t="e">
        <f t="shared" si="96"/>
        <v>#REF!</v>
      </c>
      <c r="AE596" s="6" t="e">
        <f t="shared" si="97"/>
        <v>#REF!</v>
      </c>
      <c r="AF596" s="6" t="e">
        <f t="shared" si="98"/>
        <v>#REF!</v>
      </c>
      <c r="AG596" s="7" t="e">
        <f>IF(AD596&lt;&gt;öğrseç,"",MAX($AG$6:AG595)+1)</f>
        <v>#REF!</v>
      </c>
    </row>
    <row r="597" spans="22:33" ht="18" customHeight="1">
      <c r="V597" s="4" t="e">
        <f t="shared" si="99"/>
        <v>#REF!</v>
      </c>
      <c r="W597" s="4" t="e">
        <f t="shared" si="100"/>
        <v>#REF!</v>
      </c>
      <c r="X597" s="5" t="e">
        <f t="shared" si="90"/>
        <v>#REF!</v>
      </c>
      <c r="Y597" s="5" t="e">
        <f t="shared" si="91"/>
        <v>#REF!</v>
      </c>
      <c r="Z597" s="6" t="e">
        <f t="shared" si="92"/>
        <v>#REF!</v>
      </c>
      <c r="AA597" s="6" t="e">
        <f t="shared" si="93"/>
        <v>#REF!</v>
      </c>
      <c r="AB597" s="6" t="e">
        <f t="shared" si="94"/>
        <v>#REF!</v>
      </c>
      <c r="AC597" s="6" t="e">
        <f t="shared" si="95"/>
        <v>#REF!</v>
      </c>
      <c r="AD597" s="6" t="e">
        <f t="shared" si="96"/>
        <v>#REF!</v>
      </c>
      <c r="AE597" s="6" t="e">
        <f t="shared" si="97"/>
        <v>#REF!</v>
      </c>
      <c r="AF597" s="6" t="e">
        <f t="shared" si="98"/>
        <v>#REF!</v>
      </c>
      <c r="AG597" s="7" t="e">
        <f>IF(AD597&lt;&gt;öğrseç,"",MAX($AG$6:AG596)+1)</f>
        <v>#REF!</v>
      </c>
    </row>
    <row r="598" spans="22:33" ht="18" customHeight="1">
      <c r="V598" s="4" t="e">
        <f t="shared" si="99"/>
        <v>#REF!</v>
      </c>
      <c r="W598" s="4" t="e">
        <f t="shared" si="100"/>
        <v>#REF!</v>
      </c>
      <c r="X598" s="5" t="e">
        <f t="shared" si="90"/>
        <v>#REF!</v>
      </c>
      <c r="Y598" s="5" t="e">
        <f t="shared" si="91"/>
        <v>#REF!</v>
      </c>
      <c r="Z598" s="6" t="e">
        <f t="shared" si="92"/>
        <v>#REF!</v>
      </c>
      <c r="AA598" s="6" t="e">
        <f t="shared" si="93"/>
        <v>#REF!</v>
      </c>
      <c r="AB598" s="6" t="e">
        <f t="shared" si="94"/>
        <v>#REF!</v>
      </c>
      <c r="AC598" s="6" t="e">
        <f t="shared" si="95"/>
        <v>#REF!</v>
      </c>
      <c r="AD598" s="6" t="e">
        <f t="shared" si="96"/>
        <v>#REF!</v>
      </c>
      <c r="AE598" s="6" t="e">
        <f t="shared" si="97"/>
        <v>#REF!</v>
      </c>
      <c r="AF598" s="6" t="e">
        <f t="shared" si="98"/>
        <v>#REF!</v>
      </c>
      <c r="AG598" s="7" t="e">
        <f>IF(AD598&lt;&gt;öğrseç,"",MAX($AG$6:AG597)+1)</f>
        <v>#REF!</v>
      </c>
    </row>
    <row r="599" spans="22:33" ht="18" customHeight="1">
      <c r="V599" s="4" t="e">
        <f t="shared" si="99"/>
        <v>#REF!</v>
      </c>
      <c r="W599" s="4" t="e">
        <f t="shared" si="100"/>
        <v>#REF!</v>
      </c>
      <c r="X599" s="5" t="e">
        <f t="shared" si="90"/>
        <v>#REF!</v>
      </c>
      <c r="Y599" s="5" t="e">
        <f t="shared" si="91"/>
        <v>#REF!</v>
      </c>
      <c r="Z599" s="6" t="e">
        <f t="shared" si="92"/>
        <v>#REF!</v>
      </c>
      <c r="AA599" s="6" t="e">
        <f t="shared" si="93"/>
        <v>#REF!</v>
      </c>
      <c r="AB599" s="6" t="e">
        <f t="shared" si="94"/>
        <v>#REF!</v>
      </c>
      <c r="AC599" s="6" t="e">
        <f t="shared" si="95"/>
        <v>#REF!</v>
      </c>
      <c r="AD599" s="6" t="e">
        <f t="shared" si="96"/>
        <v>#REF!</v>
      </c>
      <c r="AE599" s="6" t="e">
        <f t="shared" si="97"/>
        <v>#REF!</v>
      </c>
      <c r="AF599" s="6" t="e">
        <f t="shared" si="98"/>
        <v>#REF!</v>
      </c>
      <c r="AG599" s="7" t="e">
        <f>IF(AD599&lt;&gt;öğrseç,"",MAX($AG$6:AG598)+1)</f>
        <v>#REF!</v>
      </c>
    </row>
    <row r="600" spans="22:33" ht="18" customHeight="1">
      <c r="V600" s="4" t="e">
        <f t="shared" si="99"/>
        <v>#REF!</v>
      </c>
      <c r="W600" s="4" t="e">
        <f t="shared" si="100"/>
        <v>#REF!</v>
      </c>
      <c r="X600" s="5" t="e">
        <f t="shared" si="90"/>
        <v>#REF!</v>
      </c>
      <c r="Y600" s="5" t="e">
        <f t="shared" si="91"/>
        <v>#REF!</v>
      </c>
      <c r="Z600" s="6" t="e">
        <f t="shared" si="92"/>
        <v>#REF!</v>
      </c>
      <c r="AA600" s="6" t="e">
        <f t="shared" si="93"/>
        <v>#REF!</v>
      </c>
      <c r="AB600" s="6" t="e">
        <f t="shared" si="94"/>
        <v>#REF!</v>
      </c>
      <c r="AC600" s="6" t="e">
        <f t="shared" si="95"/>
        <v>#REF!</v>
      </c>
      <c r="AD600" s="6" t="e">
        <f t="shared" si="96"/>
        <v>#REF!</v>
      </c>
      <c r="AE600" s="6" t="e">
        <f t="shared" si="97"/>
        <v>#REF!</v>
      </c>
      <c r="AF600" s="6" t="e">
        <f t="shared" si="98"/>
        <v>#REF!</v>
      </c>
      <c r="AG600" s="7" t="e">
        <f>IF(AD600&lt;&gt;öğrseç,"",MAX($AG$6:AG599)+1)</f>
        <v>#REF!</v>
      </c>
    </row>
    <row r="601" spans="22:33" ht="18" customHeight="1">
      <c r="V601" s="4" t="e">
        <f t="shared" si="99"/>
        <v>#REF!</v>
      </c>
      <c r="W601" s="4" t="e">
        <f t="shared" si="100"/>
        <v>#REF!</v>
      </c>
      <c r="X601" s="5" t="e">
        <f aca="true" t="shared" si="101" ref="X601:X664">IF(INDEX($B:$T,$V601,$W601)=0,"",INDEX($B:$T,$V601,11))</f>
        <v>#REF!</v>
      </c>
      <c r="Y601" s="5" t="e">
        <f aca="true" t="shared" si="102" ref="Y601:Y664">IF(INDEX($B:$T,$V601,$W601)=0,"",INDEX($B:$T,$V601,12))</f>
        <v>#REF!</v>
      </c>
      <c r="Z601" s="6" t="e">
        <f aca="true" t="shared" si="103" ref="Z601:Z664">IF(INDEX($B:$T,$V601,$W601)=0,"",INDEX($B:$T,$V601,13))</f>
        <v>#REF!</v>
      </c>
      <c r="AA601" s="6" t="e">
        <f aca="true" t="shared" si="104" ref="AA601:AA664">IF(INDEX($B:$T,$V601,$W601)=0,"",INDEX($B:$T,$V601,14))</f>
        <v>#REF!</v>
      </c>
      <c r="AB601" s="6" t="e">
        <f aca="true" t="shared" si="105" ref="AB601:AB664">IF(INDEX($B:$T,$V601,$W601)=0,"",INDEX($B:$T,$V601,15))</f>
        <v>#REF!</v>
      </c>
      <c r="AC601" s="6" t="e">
        <f aca="true" t="shared" si="106" ref="AC601:AC664">IF(INDEX($B:$T,$V601,$W601)=0,"",INDEX($B:$T,$V601,16))</f>
        <v>#REF!</v>
      </c>
      <c r="AD601" s="6" t="e">
        <f aca="true" t="shared" si="107" ref="AD601:AD664">IF(INDEX($B:$T,$V601,$W601)=0,"",INDEX($B:$T,$V601,$W601))</f>
        <v>#REF!</v>
      </c>
      <c r="AE601" s="6" t="e">
        <f aca="true" t="shared" si="108" ref="AE601:AE664">IF(AD601="","",INDEX($B:$T,8,$W601))</f>
        <v>#REF!</v>
      </c>
      <c r="AF601" s="6" t="e">
        <f aca="true" t="shared" si="109" ref="AF601:AF664">IF(INDEX($B:$T,$V601,$W601)=0,"",INDEX($B:$T,$V601,19))</f>
        <v>#REF!</v>
      </c>
      <c r="AG601" s="7" t="e">
        <f>IF(AD601&lt;&gt;öğrseç,"",MAX($AG$6:AG600)+1)</f>
        <v>#REF!</v>
      </c>
    </row>
    <row r="602" spans="22:33" ht="18" customHeight="1">
      <c r="V602" s="4" t="e">
        <f t="shared" si="99"/>
        <v>#REF!</v>
      </c>
      <c r="W602" s="4" t="e">
        <f t="shared" si="100"/>
        <v>#REF!</v>
      </c>
      <c r="X602" s="5" t="e">
        <f t="shared" si="101"/>
        <v>#REF!</v>
      </c>
      <c r="Y602" s="5" t="e">
        <f t="shared" si="102"/>
        <v>#REF!</v>
      </c>
      <c r="Z602" s="6" t="e">
        <f t="shared" si="103"/>
        <v>#REF!</v>
      </c>
      <c r="AA602" s="6" t="e">
        <f t="shared" si="104"/>
        <v>#REF!</v>
      </c>
      <c r="AB602" s="6" t="e">
        <f t="shared" si="105"/>
        <v>#REF!</v>
      </c>
      <c r="AC602" s="6" t="e">
        <f t="shared" si="106"/>
        <v>#REF!</v>
      </c>
      <c r="AD602" s="6" t="e">
        <f t="shared" si="107"/>
        <v>#REF!</v>
      </c>
      <c r="AE602" s="6" t="e">
        <f t="shared" si="108"/>
        <v>#REF!</v>
      </c>
      <c r="AF602" s="6" t="e">
        <f t="shared" si="109"/>
        <v>#REF!</v>
      </c>
      <c r="AG602" s="7" t="e">
        <f>IF(AD602&lt;&gt;öğrseç,"",MAX($AG$6:AG601)+1)</f>
        <v>#REF!</v>
      </c>
    </row>
    <row r="603" spans="22:33" ht="18" customHeight="1">
      <c r="V603" s="4" t="e">
        <f t="shared" si="99"/>
        <v>#REF!</v>
      </c>
      <c r="W603" s="4" t="e">
        <f t="shared" si="100"/>
        <v>#REF!</v>
      </c>
      <c r="X603" s="5" t="e">
        <f t="shared" si="101"/>
        <v>#REF!</v>
      </c>
      <c r="Y603" s="5" t="e">
        <f t="shared" si="102"/>
        <v>#REF!</v>
      </c>
      <c r="Z603" s="6" t="e">
        <f t="shared" si="103"/>
        <v>#REF!</v>
      </c>
      <c r="AA603" s="6" t="e">
        <f t="shared" si="104"/>
        <v>#REF!</v>
      </c>
      <c r="AB603" s="6" t="e">
        <f t="shared" si="105"/>
        <v>#REF!</v>
      </c>
      <c r="AC603" s="6" t="e">
        <f t="shared" si="106"/>
        <v>#REF!</v>
      </c>
      <c r="AD603" s="6" t="e">
        <f t="shared" si="107"/>
        <v>#REF!</v>
      </c>
      <c r="AE603" s="6" t="e">
        <f t="shared" si="108"/>
        <v>#REF!</v>
      </c>
      <c r="AF603" s="6" t="e">
        <f t="shared" si="109"/>
        <v>#REF!</v>
      </c>
      <c r="AG603" s="7" t="e">
        <f>IF(AD603&lt;&gt;öğrseç,"",MAX($AG$6:AG602)+1)</f>
        <v>#REF!</v>
      </c>
    </row>
    <row r="604" spans="22:33" ht="18" customHeight="1">
      <c r="V604" s="4" t="e">
        <f t="shared" si="99"/>
        <v>#REF!</v>
      </c>
      <c r="W604" s="4" t="e">
        <f t="shared" si="100"/>
        <v>#REF!</v>
      </c>
      <c r="X604" s="5" t="e">
        <f t="shared" si="101"/>
        <v>#REF!</v>
      </c>
      <c r="Y604" s="5" t="e">
        <f t="shared" si="102"/>
        <v>#REF!</v>
      </c>
      <c r="Z604" s="6" t="e">
        <f t="shared" si="103"/>
        <v>#REF!</v>
      </c>
      <c r="AA604" s="6" t="e">
        <f t="shared" si="104"/>
        <v>#REF!</v>
      </c>
      <c r="AB604" s="6" t="e">
        <f t="shared" si="105"/>
        <v>#REF!</v>
      </c>
      <c r="AC604" s="6" t="e">
        <f t="shared" si="106"/>
        <v>#REF!</v>
      </c>
      <c r="AD604" s="6" t="e">
        <f t="shared" si="107"/>
        <v>#REF!</v>
      </c>
      <c r="AE604" s="6" t="e">
        <f t="shared" si="108"/>
        <v>#REF!</v>
      </c>
      <c r="AF604" s="6" t="e">
        <f t="shared" si="109"/>
        <v>#REF!</v>
      </c>
      <c r="AG604" s="7" t="e">
        <f>IF(AD604&lt;&gt;öğrseç,"",MAX($AG$6:AG603)+1)</f>
        <v>#REF!</v>
      </c>
    </row>
    <row r="605" spans="22:33" ht="18" customHeight="1">
      <c r="V605" s="4" t="e">
        <f t="shared" si="99"/>
        <v>#REF!</v>
      </c>
      <c r="W605" s="4" t="e">
        <f t="shared" si="100"/>
        <v>#REF!</v>
      </c>
      <c r="X605" s="5" t="e">
        <f t="shared" si="101"/>
        <v>#REF!</v>
      </c>
      <c r="Y605" s="5" t="e">
        <f t="shared" si="102"/>
        <v>#REF!</v>
      </c>
      <c r="Z605" s="6" t="e">
        <f t="shared" si="103"/>
        <v>#REF!</v>
      </c>
      <c r="AA605" s="6" t="e">
        <f t="shared" si="104"/>
        <v>#REF!</v>
      </c>
      <c r="AB605" s="6" t="e">
        <f t="shared" si="105"/>
        <v>#REF!</v>
      </c>
      <c r="AC605" s="6" t="e">
        <f t="shared" si="106"/>
        <v>#REF!</v>
      </c>
      <c r="AD605" s="6" t="e">
        <f t="shared" si="107"/>
        <v>#REF!</v>
      </c>
      <c r="AE605" s="6" t="e">
        <f t="shared" si="108"/>
        <v>#REF!</v>
      </c>
      <c r="AF605" s="6" t="e">
        <f t="shared" si="109"/>
        <v>#REF!</v>
      </c>
      <c r="AG605" s="7" t="e">
        <f>IF(AD605&lt;&gt;öğrseç,"",MAX($AG$6:AG604)+1)</f>
        <v>#REF!</v>
      </c>
    </row>
    <row r="606" spans="22:33" ht="18" customHeight="1">
      <c r="V606" s="4" t="e">
        <f t="shared" si="99"/>
        <v>#REF!</v>
      </c>
      <c r="W606" s="4" t="e">
        <f t="shared" si="100"/>
        <v>#REF!</v>
      </c>
      <c r="X606" s="5" t="e">
        <f t="shared" si="101"/>
        <v>#REF!</v>
      </c>
      <c r="Y606" s="5" t="e">
        <f t="shared" si="102"/>
        <v>#REF!</v>
      </c>
      <c r="Z606" s="6" t="e">
        <f t="shared" si="103"/>
        <v>#REF!</v>
      </c>
      <c r="AA606" s="6" t="e">
        <f t="shared" si="104"/>
        <v>#REF!</v>
      </c>
      <c r="AB606" s="6" t="e">
        <f t="shared" si="105"/>
        <v>#REF!</v>
      </c>
      <c r="AC606" s="6" t="e">
        <f t="shared" si="106"/>
        <v>#REF!</v>
      </c>
      <c r="AD606" s="6" t="e">
        <f t="shared" si="107"/>
        <v>#REF!</v>
      </c>
      <c r="AE606" s="6" t="e">
        <f t="shared" si="108"/>
        <v>#REF!</v>
      </c>
      <c r="AF606" s="6" t="e">
        <f t="shared" si="109"/>
        <v>#REF!</v>
      </c>
      <c r="AG606" s="7" t="e">
        <f>IF(AD606&lt;&gt;öğrseç,"",MAX($AG$6:AG605)+1)</f>
        <v>#REF!</v>
      </c>
    </row>
    <row r="607" spans="22:33" ht="18" customHeight="1">
      <c r="V607" s="4" t="e">
        <f t="shared" si="99"/>
        <v>#REF!</v>
      </c>
      <c r="W607" s="4" t="e">
        <f t="shared" si="100"/>
        <v>#REF!</v>
      </c>
      <c r="X607" s="5" t="e">
        <f t="shared" si="101"/>
        <v>#REF!</v>
      </c>
      <c r="Y607" s="5" t="e">
        <f t="shared" si="102"/>
        <v>#REF!</v>
      </c>
      <c r="Z607" s="6" t="e">
        <f t="shared" si="103"/>
        <v>#REF!</v>
      </c>
      <c r="AA607" s="6" t="e">
        <f t="shared" si="104"/>
        <v>#REF!</v>
      </c>
      <c r="AB607" s="6" t="e">
        <f t="shared" si="105"/>
        <v>#REF!</v>
      </c>
      <c r="AC607" s="6" t="e">
        <f t="shared" si="106"/>
        <v>#REF!</v>
      </c>
      <c r="AD607" s="6" t="e">
        <f t="shared" si="107"/>
        <v>#REF!</v>
      </c>
      <c r="AE607" s="6" t="e">
        <f t="shared" si="108"/>
        <v>#REF!</v>
      </c>
      <c r="AF607" s="6" t="e">
        <f t="shared" si="109"/>
        <v>#REF!</v>
      </c>
      <c r="AG607" s="7" t="e">
        <f>IF(AD607&lt;&gt;öğrseç,"",MAX($AG$6:AG606)+1)</f>
        <v>#REF!</v>
      </c>
    </row>
    <row r="608" spans="22:33" ht="18" customHeight="1">
      <c r="V608" s="4" t="e">
        <f t="shared" si="99"/>
        <v>#REF!</v>
      </c>
      <c r="W608" s="4" t="e">
        <f t="shared" si="100"/>
        <v>#REF!</v>
      </c>
      <c r="X608" s="5" t="e">
        <f t="shared" si="101"/>
        <v>#REF!</v>
      </c>
      <c r="Y608" s="5" t="e">
        <f t="shared" si="102"/>
        <v>#REF!</v>
      </c>
      <c r="Z608" s="6" t="e">
        <f t="shared" si="103"/>
        <v>#REF!</v>
      </c>
      <c r="AA608" s="6" t="e">
        <f t="shared" si="104"/>
        <v>#REF!</v>
      </c>
      <c r="AB608" s="6" t="e">
        <f t="shared" si="105"/>
        <v>#REF!</v>
      </c>
      <c r="AC608" s="6" t="e">
        <f t="shared" si="106"/>
        <v>#REF!</v>
      </c>
      <c r="AD608" s="6" t="e">
        <f t="shared" si="107"/>
        <v>#REF!</v>
      </c>
      <c r="AE608" s="6" t="e">
        <f t="shared" si="108"/>
        <v>#REF!</v>
      </c>
      <c r="AF608" s="6" t="e">
        <f t="shared" si="109"/>
        <v>#REF!</v>
      </c>
      <c r="AG608" s="7" t="e">
        <f>IF(AD608&lt;&gt;öğrseç,"",MAX($AG$6:AG607)+1)</f>
        <v>#REF!</v>
      </c>
    </row>
    <row r="609" spans="22:33" ht="18" customHeight="1">
      <c r="V609" s="4" t="e">
        <f t="shared" si="99"/>
        <v>#REF!</v>
      </c>
      <c r="W609" s="4" t="e">
        <f t="shared" si="100"/>
        <v>#REF!</v>
      </c>
      <c r="X609" s="5" t="e">
        <f t="shared" si="101"/>
        <v>#REF!</v>
      </c>
      <c r="Y609" s="5" t="e">
        <f t="shared" si="102"/>
        <v>#REF!</v>
      </c>
      <c r="Z609" s="6" t="e">
        <f t="shared" si="103"/>
        <v>#REF!</v>
      </c>
      <c r="AA609" s="6" t="e">
        <f t="shared" si="104"/>
        <v>#REF!</v>
      </c>
      <c r="AB609" s="6" t="e">
        <f t="shared" si="105"/>
        <v>#REF!</v>
      </c>
      <c r="AC609" s="6" t="e">
        <f t="shared" si="106"/>
        <v>#REF!</v>
      </c>
      <c r="AD609" s="6" t="e">
        <f t="shared" si="107"/>
        <v>#REF!</v>
      </c>
      <c r="AE609" s="6" t="e">
        <f t="shared" si="108"/>
        <v>#REF!</v>
      </c>
      <c r="AF609" s="6" t="e">
        <f t="shared" si="109"/>
        <v>#REF!</v>
      </c>
      <c r="AG609" s="7" t="e">
        <f>IF(AD609&lt;&gt;öğrseç,"",MAX($AG$6:AG608)+1)</f>
        <v>#REF!</v>
      </c>
    </row>
    <row r="610" spans="22:33" ht="18" customHeight="1">
      <c r="V610" s="4" t="e">
        <f t="shared" si="99"/>
        <v>#REF!</v>
      </c>
      <c r="W610" s="4" t="e">
        <f t="shared" si="100"/>
        <v>#REF!</v>
      </c>
      <c r="X610" s="5" t="e">
        <f t="shared" si="101"/>
        <v>#REF!</v>
      </c>
      <c r="Y610" s="5" t="e">
        <f t="shared" si="102"/>
        <v>#REF!</v>
      </c>
      <c r="Z610" s="6" t="e">
        <f t="shared" si="103"/>
        <v>#REF!</v>
      </c>
      <c r="AA610" s="6" t="e">
        <f t="shared" si="104"/>
        <v>#REF!</v>
      </c>
      <c r="AB610" s="6" t="e">
        <f t="shared" si="105"/>
        <v>#REF!</v>
      </c>
      <c r="AC610" s="6" t="e">
        <f t="shared" si="106"/>
        <v>#REF!</v>
      </c>
      <c r="AD610" s="6" t="e">
        <f t="shared" si="107"/>
        <v>#REF!</v>
      </c>
      <c r="AE610" s="6" t="e">
        <f t="shared" si="108"/>
        <v>#REF!</v>
      </c>
      <c r="AF610" s="6" t="e">
        <f t="shared" si="109"/>
        <v>#REF!</v>
      </c>
      <c r="AG610" s="7" t="e">
        <f>IF(AD610&lt;&gt;öğrseç,"",MAX($AG$6:AG609)+1)</f>
        <v>#REF!</v>
      </c>
    </row>
    <row r="611" spans="22:33" ht="18" customHeight="1">
      <c r="V611" s="4" t="e">
        <f t="shared" si="99"/>
        <v>#REF!</v>
      </c>
      <c r="W611" s="4" t="e">
        <f t="shared" si="100"/>
        <v>#REF!</v>
      </c>
      <c r="X611" s="5" t="e">
        <f t="shared" si="101"/>
        <v>#REF!</v>
      </c>
      <c r="Y611" s="5" t="e">
        <f t="shared" si="102"/>
        <v>#REF!</v>
      </c>
      <c r="Z611" s="6" t="e">
        <f t="shared" si="103"/>
        <v>#REF!</v>
      </c>
      <c r="AA611" s="6" t="e">
        <f t="shared" si="104"/>
        <v>#REF!</v>
      </c>
      <c r="AB611" s="6" t="e">
        <f t="shared" si="105"/>
        <v>#REF!</v>
      </c>
      <c r="AC611" s="6" t="e">
        <f t="shared" si="106"/>
        <v>#REF!</v>
      </c>
      <c r="AD611" s="6" t="e">
        <f t="shared" si="107"/>
        <v>#REF!</v>
      </c>
      <c r="AE611" s="6" t="e">
        <f t="shared" si="108"/>
        <v>#REF!</v>
      </c>
      <c r="AF611" s="6" t="e">
        <f t="shared" si="109"/>
        <v>#REF!</v>
      </c>
      <c r="AG611" s="7" t="e">
        <f>IF(AD611&lt;&gt;öğrseç,"",MAX($AG$6:AG610)+1)</f>
        <v>#REF!</v>
      </c>
    </row>
    <row r="612" spans="22:33" ht="18" customHeight="1">
      <c r="V612" s="4" t="e">
        <f t="shared" si="99"/>
        <v>#REF!</v>
      </c>
      <c r="W612" s="4" t="e">
        <f t="shared" si="100"/>
        <v>#REF!</v>
      </c>
      <c r="X612" s="5" t="e">
        <f t="shared" si="101"/>
        <v>#REF!</v>
      </c>
      <c r="Y612" s="5" t="e">
        <f t="shared" si="102"/>
        <v>#REF!</v>
      </c>
      <c r="Z612" s="6" t="e">
        <f t="shared" si="103"/>
        <v>#REF!</v>
      </c>
      <c r="AA612" s="6" t="e">
        <f t="shared" si="104"/>
        <v>#REF!</v>
      </c>
      <c r="AB612" s="6" t="e">
        <f t="shared" si="105"/>
        <v>#REF!</v>
      </c>
      <c r="AC612" s="6" t="e">
        <f t="shared" si="106"/>
        <v>#REF!</v>
      </c>
      <c r="AD612" s="6" t="e">
        <f t="shared" si="107"/>
        <v>#REF!</v>
      </c>
      <c r="AE612" s="6" t="e">
        <f t="shared" si="108"/>
        <v>#REF!</v>
      </c>
      <c r="AF612" s="6" t="e">
        <f t="shared" si="109"/>
        <v>#REF!</v>
      </c>
      <c r="AG612" s="7" t="e">
        <f>IF(AD612&lt;&gt;öğrseç,"",MAX($AG$6:AG611)+1)</f>
        <v>#REF!</v>
      </c>
    </row>
    <row r="613" spans="22:33" ht="18" customHeight="1">
      <c r="V613" s="4" t="e">
        <f t="shared" si="99"/>
        <v>#REF!</v>
      </c>
      <c r="W613" s="4" t="e">
        <f t="shared" si="100"/>
        <v>#REF!</v>
      </c>
      <c r="X613" s="5" t="e">
        <f t="shared" si="101"/>
        <v>#REF!</v>
      </c>
      <c r="Y613" s="5" t="e">
        <f t="shared" si="102"/>
        <v>#REF!</v>
      </c>
      <c r="Z613" s="6" t="e">
        <f t="shared" si="103"/>
        <v>#REF!</v>
      </c>
      <c r="AA613" s="6" t="e">
        <f t="shared" si="104"/>
        <v>#REF!</v>
      </c>
      <c r="AB613" s="6" t="e">
        <f t="shared" si="105"/>
        <v>#REF!</v>
      </c>
      <c r="AC613" s="6" t="e">
        <f t="shared" si="106"/>
        <v>#REF!</v>
      </c>
      <c r="AD613" s="6" t="e">
        <f t="shared" si="107"/>
        <v>#REF!</v>
      </c>
      <c r="AE613" s="6" t="e">
        <f t="shared" si="108"/>
        <v>#REF!</v>
      </c>
      <c r="AF613" s="6" t="e">
        <f t="shared" si="109"/>
        <v>#REF!</v>
      </c>
      <c r="AG613" s="7" t="e">
        <f>IF(AD613&lt;&gt;öğrseç,"",MAX($AG$6:AG612)+1)</f>
        <v>#REF!</v>
      </c>
    </row>
    <row r="614" spans="22:33" ht="18" customHeight="1">
      <c r="V614" s="4" t="e">
        <f t="shared" si="99"/>
        <v>#REF!</v>
      </c>
      <c r="W614" s="4" t="e">
        <f t="shared" si="100"/>
        <v>#REF!</v>
      </c>
      <c r="X614" s="5" t="e">
        <f t="shared" si="101"/>
        <v>#REF!</v>
      </c>
      <c r="Y614" s="5" t="e">
        <f t="shared" si="102"/>
        <v>#REF!</v>
      </c>
      <c r="Z614" s="6" t="e">
        <f t="shared" si="103"/>
        <v>#REF!</v>
      </c>
      <c r="AA614" s="6" t="e">
        <f t="shared" si="104"/>
        <v>#REF!</v>
      </c>
      <c r="AB614" s="6" t="e">
        <f t="shared" si="105"/>
        <v>#REF!</v>
      </c>
      <c r="AC614" s="6" t="e">
        <f t="shared" si="106"/>
        <v>#REF!</v>
      </c>
      <c r="AD614" s="6" t="e">
        <f t="shared" si="107"/>
        <v>#REF!</v>
      </c>
      <c r="AE614" s="6" t="e">
        <f t="shared" si="108"/>
        <v>#REF!</v>
      </c>
      <c r="AF614" s="6" t="e">
        <f t="shared" si="109"/>
        <v>#REF!</v>
      </c>
      <c r="AG614" s="7" t="e">
        <f>IF(AD614&lt;&gt;öğrseç,"",MAX($AG$6:AG613)+1)</f>
        <v>#REF!</v>
      </c>
    </row>
    <row r="615" spans="22:33" ht="18" customHeight="1">
      <c r="V615" s="4" t="e">
        <f t="shared" si="99"/>
        <v>#REF!</v>
      </c>
      <c r="W615" s="4" t="e">
        <f t="shared" si="100"/>
        <v>#REF!</v>
      </c>
      <c r="X615" s="5" t="e">
        <f t="shared" si="101"/>
        <v>#REF!</v>
      </c>
      <c r="Y615" s="5" t="e">
        <f t="shared" si="102"/>
        <v>#REF!</v>
      </c>
      <c r="Z615" s="6" t="e">
        <f t="shared" si="103"/>
        <v>#REF!</v>
      </c>
      <c r="AA615" s="6" t="e">
        <f t="shared" si="104"/>
        <v>#REF!</v>
      </c>
      <c r="AB615" s="6" t="e">
        <f t="shared" si="105"/>
        <v>#REF!</v>
      </c>
      <c r="AC615" s="6" t="e">
        <f t="shared" si="106"/>
        <v>#REF!</v>
      </c>
      <c r="AD615" s="6" t="e">
        <f t="shared" si="107"/>
        <v>#REF!</v>
      </c>
      <c r="AE615" s="6" t="e">
        <f t="shared" si="108"/>
        <v>#REF!</v>
      </c>
      <c r="AF615" s="6" t="e">
        <f t="shared" si="109"/>
        <v>#REF!</v>
      </c>
      <c r="AG615" s="7" t="e">
        <f>IF(AD615&lt;&gt;öğrseç,"",MAX($AG$6:AG614)+1)</f>
        <v>#REF!</v>
      </c>
    </row>
    <row r="616" spans="22:33" ht="18" customHeight="1">
      <c r="V616" s="4" t="e">
        <f t="shared" si="99"/>
        <v>#REF!</v>
      </c>
      <c r="W616" s="4" t="e">
        <f t="shared" si="100"/>
        <v>#REF!</v>
      </c>
      <c r="X616" s="5" t="e">
        <f t="shared" si="101"/>
        <v>#REF!</v>
      </c>
      <c r="Y616" s="5" t="e">
        <f t="shared" si="102"/>
        <v>#REF!</v>
      </c>
      <c r="Z616" s="6" t="e">
        <f t="shared" si="103"/>
        <v>#REF!</v>
      </c>
      <c r="AA616" s="6" t="e">
        <f t="shared" si="104"/>
        <v>#REF!</v>
      </c>
      <c r="AB616" s="6" t="e">
        <f t="shared" si="105"/>
        <v>#REF!</v>
      </c>
      <c r="AC616" s="6" t="e">
        <f t="shared" si="106"/>
        <v>#REF!</v>
      </c>
      <c r="AD616" s="6" t="e">
        <f t="shared" si="107"/>
        <v>#REF!</v>
      </c>
      <c r="AE616" s="6" t="e">
        <f t="shared" si="108"/>
        <v>#REF!</v>
      </c>
      <c r="AF616" s="6" t="e">
        <f t="shared" si="109"/>
        <v>#REF!</v>
      </c>
      <c r="AG616" s="7" t="e">
        <f>IF(AD616&lt;&gt;öğrseç,"",MAX($AG$6:AG615)+1)</f>
        <v>#REF!</v>
      </c>
    </row>
    <row r="617" spans="22:33" ht="18" customHeight="1">
      <c r="V617" s="4" t="e">
        <f t="shared" si="99"/>
        <v>#REF!</v>
      </c>
      <c r="W617" s="4" t="e">
        <f t="shared" si="100"/>
        <v>#REF!</v>
      </c>
      <c r="X617" s="5" t="e">
        <f t="shared" si="101"/>
        <v>#REF!</v>
      </c>
      <c r="Y617" s="5" t="e">
        <f t="shared" si="102"/>
        <v>#REF!</v>
      </c>
      <c r="Z617" s="6" t="e">
        <f t="shared" si="103"/>
        <v>#REF!</v>
      </c>
      <c r="AA617" s="6" t="e">
        <f t="shared" si="104"/>
        <v>#REF!</v>
      </c>
      <c r="AB617" s="6" t="e">
        <f t="shared" si="105"/>
        <v>#REF!</v>
      </c>
      <c r="AC617" s="6" t="e">
        <f t="shared" si="106"/>
        <v>#REF!</v>
      </c>
      <c r="AD617" s="6" t="e">
        <f t="shared" si="107"/>
        <v>#REF!</v>
      </c>
      <c r="AE617" s="6" t="e">
        <f t="shared" si="108"/>
        <v>#REF!</v>
      </c>
      <c r="AF617" s="6" t="e">
        <f t="shared" si="109"/>
        <v>#REF!</v>
      </c>
      <c r="AG617" s="7" t="e">
        <f>IF(AD617&lt;&gt;öğrseç,"",MAX($AG$6:AG616)+1)</f>
        <v>#REF!</v>
      </c>
    </row>
    <row r="618" spans="22:33" ht="18" customHeight="1">
      <c r="V618" s="4" t="e">
        <f t="shared" si="99"/>
        <v>#REF!</v>
      </c>
      <c r="W618" s="4" t="e">
        <f t="shared" si="100"/>
        <v>#REF!</v>
      </c>
      <c r="X618" s="5" t="e">
        <f t="shared" si="101"/>
        <v>#REF!</v>
      </c>
      <c r="Y618" s="5" t="e">
        <f t="shared" si="102"/>
        <v>#REF!</v>
      </c>
      <c r="Z618" s="6" t="e">
        <f t="shared" si="103"/>
        <v>#REF!</v>
      </c>
      <c r="AA618" s="6" t="e">
        <f t="shared" si="104"/>
        <v>#REF!</v>
      </c>
      <c r="AB618" s="6" t="e">
        <f t="shared" si="105"/>
        <v>#REF!</v>
      </c>
      <c r="AC618" s="6" t="e">
        <f t="shared" si="106"/>
        <v>#REF!</v>
      </c>
      <c r="AD618" s="6" t="e">
        <f t="shared" si="107"/>
        <v>#REF!</v>
      </c>
      <c r="AE618" s="6" t="e">
        <f t="shared" si="108"/>
        <v>#REF!</v>
      </c>
      <c r="AF618" s="6" t="e">
        <f t="shared" si="109"/>
        <v>#REF!</v>
      </c>
      <c r="AG618" s="7" t="e">
        <f>IF(AD618&lt;&gt;öğrseç,"",MAX($AG$6:AG617)+1)</f>
        <v>#REF!</v>
      </c>
    </row>
    <row r="619" spans="22:33" ht="18" customHeight="1">
      <c r="V619" s="4" t="e">
        <f t="shared" si="99"/>
        <v>#REF!</v>
      </c>
      <c r="W619" s="4" t="e">
        <f t="shared" si="100"/>
        <v>#REF!</v>
      </c>
      <c r="X619" s="5" t="e">
        <f t="shared" si="101"/>
        <v>#REF!</v>
      </c>
      <c r="Y619" s="5" t="e">
        <f t="shared" si="102"/>
        <v>#REF!</v>
      </c>
      <c r="Z619" s="6" t="e">
        <f t="shared" si="103"/>
        <v>#REF!</v>
      </c>
      <c r="AA619" s="6" t="e">
        <f t="shared" si="104"/>
        <v>#REF!</v>
      </c>
      <c r="AB619" s="6" t="e">
        <f t="shared" si="105"/>
        <v>#REF!</v>
      </c>
      <c r="AC619" s="6" t="e">
        <f t="shared" si="106"/>
        <v>#REF!</v>
      </c>
      <c r="AD619" s="6" t="e">
        <f t="shared" si="107"/>
        <v>#REF!</v>
      </c>
      <c r="AE619" s="6" t="e">
        <f t="shared" si="108"/>
        <v>#REF!</v>
      </c>
      <c r="AF619" s="6" t="e">
        <f t="shared" si="109"/>
        <v>#REF!</v>
      </c>
      <c r="AG619" s="7" t="e">
        <f>IF(AD619&lt;&gt;öğrseç,"",MAX($AG$6:AG618)+1)</f>
        <v>#REF!</v>
      </c>
    </row>
    <row r="620" spans="22:33" ht="18" customHeight="1">
      <c r="V620" s="4" t="e">
        <f t="shared" si="99"/>
        <v>#REF!</v>
      </c>
      <c r="W620" s="4" t="e">
        <f t="shared" si="100"/>
        <v>#REF!</v>
      </c>
      <c r="X620" s="5" t="e">
        <f t="shared" si="101"/>
        <v>#REF!</v>
      </c>
      <c r="Y620" s="5" t="e">
        <f t="shared" si="102"/>
        <v>#REF!</v>
      </c>
      <c r="Z620" s="6" t="e">
        <f t="shared" si="103"/>
        <v>#REF!</v>
      </c>
      <c r="AA620" s="6" t="e">
        <f t="shared" si="104"/>
        <v>#REF!</v>
      </c>
      <c r="AB620" s="6" t="e">
        <f t="shared" si="105"/>
        <v>#REF!</v>
      </c>
      <c r="AC620" s="6" t="e">
        <f t="shared" si="106"/>
        <v>#REF!</v>
      </c>
      <c r="AD620" s="6" t="e">
        <f t="shared" si="107"/>
        <v>#REF!</v>
      </c>
      <c r="AE620" s="6" t="e">
        <f t="shared" si="108"/>
        <v>#REF!</v>
      </c>
      <c r="AF620" s="6" t="e">
        <f t="shared" si="109"/>
        <v>#REF!</v>
      </c>
      <c r="AG620" s="7" t="e">
        <f>IF(AD620&lt;&gt;öğrseç,"",MAX($AG$6:AG619)+1)</f>
        <v>#REF!</v>
      </c>
    </row>
    <row r="621" spans="22:33" ht="18" customHeight="1">
      <c r="V621" s="4" t="e">
        <f t="shared" si="99"/>
        <v>#REF!</v>
      </c>
      <c r="W621" s="4" t="e">
        <f t="shared" si="100"/>
        <v>#REF!</v>
      </c>
      <c r="X621" s="5" t="e">
        <f t="shared" si="101"/>
        <v>#REF!</v>
      </c>
      <c r="Y621" s="5" t="e">
        <f t="shared" si="102"/>
        <v>#REF!</v>
      </c>
      <c r="Z621" s="6" t="e">
        <f t="shared" si="103"/>
        <v>#REF!</v>
      </c>
      <c r="AA621" s="6" t="e">
        <f t="shared" si="104"/>
        <v>#REF!</v>
      </c>
      <c r="AB621" s="6" t="e">
        <f t="shared" si="105"/>
        <v>#REF!</v>
      </c>
      <c r="AC621" s="6" t="e">
        <f t="shared" si="106"/>
        <v>#REF!</v>
      </c>
      <c r="AD621" s="6" t="e">
        <f t="shared" si="107"/>
        <v>#REF!</v>
      </c>
      <c r="AE621" s="6" t="e">
        <f t="shared" si="108"/>
        <v>#REF!</v>
      </c>
      <c r="AF621" s="6" t="e">
        <f t="shared" si="109"/>
        <v>#REF!</v>
      </c>
      <c r="AG621" s="7" t="e">
        <f>IF(AD621&lt;&gt;öğrseç,"",MAX($AG$6:AG620)+1)</f>
        <v>#REF!</v>
      </c>
    </row>
    <row r="622" spans="22:33" ht="18" customHeight="1">
      <c r="V622" s="4" t="e">
        <f t="shared" si="99"/>
        <v>#REF!</v>
      </c>
      <c r="W622" s="4" t="e">
        <f t="shared" si="100"/>
        <v>#REF!</v>
      </c>
      <c r="X622" s="5" t="e">
        <f t="shared" si="101"/>
        <v>#REF!</v>
      </c>
      <c r="Y622" s="5" t="e">
        <f t="shared" si="102"/>
        <v>#REF!</v>
      </c>
      <c r="Z622" s="6" t="e">
        <f t="shared" si="103"/>
        <v>#REF!</v>
      </c>
      <c r="AA622" s="6" t="e">
        <f t="shared" si="104"/>
        <v>#REF!</v>
      </c>
      <c r="AB622" s="6" t="e">
        <f t="shared" si="105"/>
        <v>#REF!</v>
      </c>
      <c r="AC622" s="6" t="e">
        <f t="shared" si="106"/>
        <v>#REF!</v>
      </c>
      <c r="AD622" s="6" t="e">
        <f t="shared" si="107"/>
        <v>#REF!</v>
      </c>
      <c r="AE622" s="6" t="e">
        <f t="shared" si="108"/>
        <v>#REF!</v>
      </c>
      <c r="AF622" s="6" t="e">
        <f t="shared" si="109"/>
        <v>#REF!</v>
      </c>
      <c r="AG622" s="7" t="e">
        <f>IF(AD622&lt;&gt;öğrseç,"",MAX($AG$6:AG621)+1)</f>
        <v>#REF!</v>
      </c>
    </row>
    <row r="623" spans="22:33" ht="18" customHeight="1">
      <c r="V623" s="4" t="e">
        <f t="shared" si="99"/>
        <v>#REF!</v>
      </c>
      <c r="W623" s="4" t="e">
        <f t="shared" si="100"/>
        <v>#REF!</v>
      </c>
      <c r="X623" s="5" t="e">
        <f t="shared" si="101"/>
        <v>#REF!</v>
      </c>
      <c r="Y623" s="5" t="e">
        <f t="shared" si="102"/>
        <v>#REF!</v>
      </c>
      <c r="Z623" s="6" t="e">
        <f t="shared" si="103"/>
        <v>#REF!</v>
      </c>
      <c r="AA623" s="6" t="e">
        <f t="shared" si="104"/>
        <v>#REF!</v>
      </c>
      <c r="AB623" s="6" t="e">
        <f t="shared" si="105"/>
        <v>#REF!</v>
      </c>
      <c r="AC623" s="6" t="e">
        <f t="shared" si="106"/>
        <v>#REF!</v>
      </c>
      <c r="AD623" s="6" t="e">
        <f t="shared" si="107"/>
        <v>#REF!</v>
      </c>
      <c r="AE623" s="6" t="e">
        <f t="shared" si="108"/>
        <v>#REF!</v>
      </c>
      <c r="AF623" s="6" t="e">
        <f t="shared" si="109"/>
        <v>#REF!</v>
      </c>
      <c r="AG623" s="7" t="e">
        <f>IF(AD623&lt;&gt;öğrseç,"",MAX($AG$6:AG622)+1)</f>
        <v>#REF!</v>
      </c>
    </row>
    <row r="624" spans="22:33" ht="18" customHeight="1">
      <c r="V624" s="4" t="e">
        <f t="shared" si="99"/>
        <v>#REF!</v>
      </c>
      <c r="W624" s="4" t="e">
        <f t="shared" si="100"/>
        <v>#REF!</v>
      </c>
      <c r="X624" s="5" t="e">
        <f t="shared" si="101"/>
        <v>#REF!</v>
      </c>
      <c r="Y624" s="5" t="e">
        <f t="shared" si="102"/>
        <v>#REF!</v>
      </c>
      <c r="Z624" s="6" t="e">
        <f t="shared" si="103"/>
        <v>#REF!</v>
      </c>
      <c r="AA624" s="6" t="e">
        <f t="shared" si="104"/>
        <v>#REF!</v>
      </c>
      <c r="AB624" s="6" t="e">
        <f t="shared" si="105"/>
        <v>#REF!</v>
      </c>
      <c r="AC624" s="6" t="e">
        <f t="shared" si="106"/>
        <v>#REF!</v>
      </c>
      <c r="AD624" s="6" t="e">
        <f t="shared" si="107"/>
        <v>#REF!</v>
      </c>
      <c r="AE624" s="6" t="e">
        <f t="shared" si="108"/>
        <v>#REF!</v>
      </c>
      <c r="AF624" s="6" t="e">
        <f t="shared" si="109"/>
        <v>#REF!</v>
      </c>
      <c r="AG624" s="7" t="e">
        <f>IF(AD624&lt;&gt;öğrseç,"",MAX($AG$6:AG623)+1)</f>
        <v>#REF!</v>
      </c>
    </row>
    <row r="625" spans="22:33" ht="18" customHeight="1">
      <c r="V625" s="4" t="e">
        <f t="shared" si="99"/>
        <v>#REF!</v>
      </c>
      <c r="W625" s="4" t="e">
        <f t="shared" si="100"/>
        <v>#REF!</v>
      </c>
      <c r="X625" s="5" t="e">
        <f t="shared" si="101"/>
        <v>#REF!</v>
      </c>
      <c r="Y625" s="5" t="e">
        <f t="shared" si="102"/>
        <v>#REF!</v>
      </c>
      <c r="Z625" s="6" t="e">
        <f t="shared" si="103"/>
        <v>#REF!</v>
      </c>
      <c r="AA625" s="6" t="e">
        <f t="shared" si="104"/>
        <v>#REF!</v>
      </c>
      <c r="AB625" s="6" t="e">
        <f t="shared" si="105"/>
        <v>#REF!</v>
      </c>
      <c r="AC625" s="6" t="e">
        <f t="shared" si="106"/>
        <v>#REF!</v>
      </c>
      <c r="AD625" s="6" t="e">
        <f t="shared" si="107"/>
        <v>#REF!</v>
      </c>
      <c r="AE625" s="6" t="e">
        <f t="shared" si="108"/>
        <v>#REF!</v>
      </c>
      <c r="AF625" s="6" t="e">
        <f t="shared" si="109"/>
        <v>#REF!</v>
      </c>
      <c r="AG625" s="7" t="e">
        <f>IF(AD625&lt;&gt;öğrseç,"",MAX($AG$6:AG624)+1)</f>
        <v>#REF!</v>
      </c>
    </row>
    <row r="626" spans="22:33" ht="18" customHeight="1">
      <c r="V626" s="4" t="e">
        <f t="shared" si="99"/>
        <v>#REF!</v>
      </c>
      <c r="W626" s="4" t="e">
        <f t="shared" si="100"/>
        <v>#REF!</v>
      </c>
      <c r="X626" s="5" t="e">
        <f t="shared" si="101"/>
        <v>#REF!</v>
      </c>
      <c r="Y626" s="5" t="e">
        <f t="shared" si="102"/>
        <v>#REF!</v>
      </c>
      <c r="Z626" s="6" t="e">
        <f t="shared" si="103"/>
        <v>#REF!</v>
      </c>
      <c r="AA626" s="6" t="e">
        <f t="shared" si="104"/>
        <v>#REF!</v>
      </c>
      <c r="AB626" s="6" t="e">
        <f t="shared" si="105"/>
        <v>#REF!</v>
      </c>
      <c r="AC626" s="6" t="e">
        <f t="shared" si="106"/>
        <v>#REF!</v>
      </c>
      <c r="AD626" s="6" t="e">
        <f t="shared" si="107"/>
        <v>#REF!</v>
      </c>
      <c r="AE626" s="6" t="e">
        <f t="shared" si="108"/>
        <v>#REF!</v>
      </c>
      <c r="AF626" s="6" t="e">
        <f t="shared" si="109"/>
        <v>#REF!</v>
      </c>
      <c r="AG626" s="7" t="e">
        <f>IF(AD626&lt;&gt;öğrseç,"",MAX($AG$6:AG625)+1)</f>
        <v>#REF!</v>
      </c>
    </row>
    <row r="627" spans="22:33" ht="18" customHeight="1">
      <c r="V627" s="4" t="e">
        <f t="shared" si="99"/>
        <v>#REF!</v>
      </c>
      <c r="W627" s="4" t="e">
        <f t="shared" si="100"/>
        <v>#REF!</v>
      </c>
      <c r="X627" s="5" t="e">
        <f t="shared" si="101"/>
        <v>#REF!</v>
      </c>
      <c r="Y627" s="5" t="e">
        <f t="shared" si="102"/>
        <v>#REF!</v>
      </c>
      <c r="Z627" s="6" t="e">
        <f t="shared" si="103"/>
        <v>#REF!</v>
      </c>
      <c r="AA627" s="6" t="e">
        <f t="shared" si="104"/>
        <v>#REF!</v>
      </c>
      <c r="AB627" s="6" t="e">
        <f t="shared" si="105"/>
        <v>#REF!</v>
      </c>
      <c r="AC627" s="6" t="e">
        <f t="shared" si="106"/>
        <v>#REF!</v>
      </c>
      <c r="AD627" s="6" t="e">
        <f t="shared" si="107"/>
        <v>#REF!</v>
      </c>
      <c r="AE627" s="6" t="e">
        <f t="shared" si="108"/>
        <v>#REF!</v>
      </c>
      <c r="AF627" s="6" t="e">
        <f t="shared" si="109"/>
        <v>#REF!</v>
      </c>
      <c r="AG627" s="7" t="e">
        <f>IF(AD627&lt;&gt;öğrseç,"",MAX($AG$6:AG626)+1)</f>
        <v>#REF!</v>
      </c>
    </row>
    <row r="628" spans="22:33" ht="18" customHeight="1">
      <c r="V628" s="4" t="e">
        <f t="shared" si="99"/>
        <v>#REF!</v>
      </c>
      <c r="W628" s="4" t="e">
        <f t="shared" si="100"/>
        <v>#REF!</v>
      </c>
      <c r="X628" s="5" t="e">
        <f t="shared" si="101"/>
        <v>#REF!</v>
      </c>
      <c r="Y628" s="5" t="e">
        <f t="shared" si="102"/>
        <v>#REF!</v>
      </c>
      <c r="Z628" s="6" t="e">
        <f t="shared" si="103"/>
        <v>#REF!</v>
      </c>
      <c r="AA628" s="6" t="e">
        <f t="shared" si="104"/>
        <v>#REF!</v>
      </c>
      <c r="AB628" s="6" t="e">
        <f t="shared" si="105"/>
        <v>#REF!</v>
      </c>
      <c r="AC628" s="6" t="e">
        <f t="shared" si="106"/>
        <v>#REF!</v>
      </c>
      <c r="AD628" s="6" t="e">
        <f t="shared" si="107"/>
        <v>#REF!</v>
      </c>
      <c r="AE628" s="6" t="e">
        <f t="shared" si="108"/>
        <v>#REF!</v>
      </c>
      <c r="AF628" s="6" t="e">
        <f t="shared" si="109"/>
        <v>#REF!</v>
      </c>
      <c r="AG628" s="7" t="e">
        <f>IF(AD628&lt;&gt;öğrseç,"",MAX($AG$6:AG627)+1)</f>
        <v>#REF!</v>
      </c>
    </row>
    <row r="629" spans="22:33" ht="18" customHeight="1">
      <c r="V629" s="4" t="e">
        <f t="shared" si="99"/>
        <v>#REF!</v>
      </c>
      <c r="W629" s="4" t="e">
        <f t="shared" si="100"/>
        <v>#REF!</v>
      </c>
      <c r="X629" s="5" t="e">
        <f t="shared" si="101"/>
        <v>#REF!</v>
      </c>
      <c r="Y629" s="5" t="e">
        <f t="shared" si="102"/>
        <v>#REF!</v>
      </c>
      <c r="Z629" s="6" t="e">
        <f t="shared" si="103"/>
        <v>#REF!</v>
      </c>
      <c r="AA629" s="6" t="e">
        <f t="shared" si="104"/>
        <v>#REF!</v>
      </c>
      <c r="AB629" s="6" t="e">
        <f t="shared" si="105"/>
        <v>#REF!</v>
      </c>
      <c r="AC629" s="6" t="e">
        <f t="shared" si="106"/>
        <v>#REF!</v>
      </c>
      <c r="AD629" s="6" t="e">
        <f t="shared" si="107"/>
        <v>#REF!</v>
      </c>
      <c r="AE629" s="6" t="e">
        <f t="shared" si="108"/>
        <v>#REF!</v>
      </c>
      <c r="AF629" s="6" t="e">
        <f t="shared" si="109"/>
        <v>#REF!</v>
      </c>
      <c r="AG629" s="7" t="e">
        <f>IF(AD629&lt;&gt;öğrseç,"",MAX($AG$6:AG628)+1)</f>
        <v>#REF!</v>
      </c>
    </row>
    <row r="630" spans="22:33" ht="18" customHeight="1">
      <c r="V630" s="4" t="e">
        <f t="shared" si="99"/>
        <v>#REF!</v>
      </c>
      <c r="W630" s="4" t="e">
        <f t="shared" si="100"/>
        <v>#REF!</v>
      </c>
      <c r="X630" s="5" t="e">
        <f t="shared" si="101"/>
        <v>#REF!</v>
      </c>
      <c r="Y630" s="5" t="e">
        <f t="shared" si="102"/>
        <v>#REF!</v>
      </c>
      <c r="Z630" s="6" t="e">
        <f t="shared" si="103"/>
        <v>#REF!</v>
      </c>
      <c r="AA630" s="6" t="e">
        <f t="shared" si="104"/>
        <v>#REF!</v>
      </c>
      <c r="AB630" s="6" t="e">
        <f t="shared" si="105"/>
        <v>#REF!</v>
      </c>
      <c r="AC630" s="6" t="e">
        <f t="shared" si="106"/>
        <v>#REF!</v>
      </c>
      <c r="AD630" s="6" t="e">
        <f t="shared" si="107"/>
        <v>#REF!</v>
      </c>
      <c r="AE630" s="6" t="e">
        <f t="shared" si="108"/>
        <v>#REF!</v>
      </c>
      <c r="AF630" s="6" t="e">
        <f t="shared" si="109"/>
        <v>#REF!</v>
      </c>
      <c r="AG630" s="7" t="e">
        <f>IF(AD630&lt;&gt;öğrseç,"",MAX($AG$6:AG629)+1)</f>
        <v>#REF!</v>
      </c>
    </row>
    <row r="631" spans="22:33" ht="18" customHeight="1">
      <c r="V631" s="4" t="e">
        <f t="shared" si="99"/>
        <v>#REF!</v>
      </c>
      <c r="W631" s="4" t="e">
        <f t="shared" si="100"/>
        <v>#REF!</v>
      </c>
      <c r="X631" s="5" t="e">
        <f t="shared" si="101"/>
        <v>#REF!</v>
      </c>
      <c r="Y631" s="5" t="e">
        <f t="shared" si="102"/>
        <v>#REF!</v>
      </c>
      <c r="Z631" s="6" t="e">
        <f t="shared" si="103"/>
        <v>#REF!</v>
      </c>
      <c r="AA631" s="6" t="e">
        <f t="shared" si="104"/>
        <v>#REF!</v>
      </c>
      <c r="AB631" s="6" t="e">
        <f t="shared" si="105"/>
        <v>#REF!</v>
      </c>
      <c r="AC631" s="6" t="e">
        <f t="shared" si="106"/>
        <v>#REF!</v>
      </c>
      <c r="AD631" s="6" t="e">
        <f t="shared" si="107"/>
        <v>#REF!</v>
      </c>
      <c r="AE631" s="6" t="e">
        <f t="shared" si="108"/>
        <v>#REF!</v>
      </c>
      <c r="AF631" s="6" t="e">
        <f t="shared" si="109"/>
        <v>#REF!</v>
      </c>
      <c r="AG631" s="7" t="e">
        <f>IF(AD631&lt;&gt;öğrseç,"",MAX($AG$6:AG630)+1)</f>
        <v>#REF!</v>
      </c>
    </row>
    <row r="632" spans="22:33" ht="18" customHeight="1">
      <c r="V632" s="4" t="e">
        <f t="shared" si="99"/>
        <v>#REF!</v>
      </c>
      <c r="W632" s="4" t="e">
        <f t="shared" si="100"/>
        <v>#REF!</v>
      </c>
      <c r="X632" s="5" t="e">
        <f t="shared" si="101"/>
        <v>#REF!</v>
      </c>
      <c r="Y632" s="5" t="e">
        <f t="shared" si="102"/>
        <v>#REF!</v>
      </c>
      <c r="Z632" s="6" t="e">
        <f t="shared" si="103"/>
        <v>#REF!</v>
      </c>
      <c r="AA632" s="6" t="e">
        <f t="shared" si="104"/>
        <v>#REF!</v>
      </c>
      <c r="AB632" s="6" t="e">
        <f t="shared" si="105"/>
        <v>#REF!</v>
      </c>
      <c r="AC632" s="6" t="e">
        <f t="shared" si="106"/>
        <v>#REF!</v>
      </c>
      <c r="AD632" s="6" t="e">
        <f t="shared" si="107"/>
        <v>#REF!</v>
      </c>
      <c r="AE632" s="6" t="e">
        <f t="shared" si="108"/>
        <v>#REF!</v>
      </c>
      <c r="AF632" s="6" t="e">
        <f t="shared" si="109"/>
        <v>#REF!</v>
      </c>
      <c r="AG632" s="7" t="e">
        <f>IF(AD632&lt;&gt;öğrseç,"",MAX($AG$6:AG631)+1)</f>
        <v>#REF!</v>
      </c>
    </row>
    <row r="633" spans="22:33" ht="18" customHeight="1">
      <c r="V633" s="4" t="e">
        <f t="shared" si="99"/>
        <v>#REF!</v>
      </c>
      <c r="W633" s="4" t="e">
        <f t="shared" si="100"/>
        <v>#REF!</v>
      </c>
      <c r="X633" s="5" t="e">
        <f t="shared" si="101"/>
        <v>#REF!</v>
      </c>
      <c r="Y633" s="5" t="e">
        <f t="shared" si="102"/>
        <v>#REF!</v>
      </c>
      <c r="Z633" s="6" t="e">
        <f t="shared" si="103"/>
        <v>#REF!</v>
      </c>
      <c r="AA633" s="6" t="e">
        <f t="shared" si="104"/>
        <v>#REF!</v>
      </c>
      <c r="AB633" s="6" t="e">
        <f t="shared" si="105"/>
        <v>#REF!</v>
      </c>
      <c r="AC633" s="6" t="e">
        <f t="shared" si="106"/>
        <v>#REF!</v>
      </c>
      <c r="AD633" s="6" t="e">
        <f t="shared" si="107"/>
        <v>#REF!</v>
      </c>
      <c r="AE633" s="6" t="e">
        <f t="shared" si="108"/>
        <v>#REF!</v>
      </c>
      <c r="AF633" s="6" t="e">
        <f t="shared" si="109"/>
        <v>#REF!</v>
      </c>
      <c r="AG633" s="7" t="e">
        <f>IF(AD633&lt;&gt;öğrseç,"",MAX($AG$6:AG632)+1)</f>
        <v>#REF!</v>
      </c>
    </row>
    <row r="634" spans="22:33" ht="18" customHeight="1">
      <c r="V634" s="4" t="e">
        <f aca="true" t="shared" si="110" ref="V634:V697">V632+1</f>
        <v>#REF!</v>
      </c>
      <c r="W634" s="4" t="e">
        <f aca="true" t="shared" si="111" ref="W634:W697">W632</f>
        <v>#REF!</v>
      </c>
      <c r="X634" s="5" t="e">
        <f t="shared" si="101"/>
        <v>#REF!</v>
      </c>
      <c r="Y634" s="5" t="e">
        <f t="shared" si="102"/>
        <v>#REF!</v>
      </c>
      <c r="Z634" s="6" t="e">
        <f t="shared" si="103"/>
        <v>#REF!</v>
      </c>
      <c r="AA634" s="6" t="e">
        <f t="shared" si="104"/>
        <v>#REF!</v>
      </c>
      <c r="AB634" s="6" t="e">
        <f t="shared" si="105"/>
        <v>#REF!</v>
      </c>
      <c r="AC634" s="6" t="e">
        <f t="shared" si="106"/>
        <v>#REF!</v>
      </c>
      <c r="AD634" s="6" t="e">
        <f t="shared" si="107"/>
        <v>#REF!</v>
      </c>
      <c r="AE634" s="6" t="e">
        <f t="shared" si="108"/>
        <v>#REF!</v>
      </c>
      <c r="AF634" s="6" t="e">
        <f t="shared" si="109"/>
        <v>#REF!</v>
      </c>
      <c r="AG634" s="7" t="e">
        <f>IF(AD634&lt;&gt;öğrseç,"",MAX($AG$6:AG633)+1)</f>
        <v>#REF!</v>
      </c>
    </row>
    <row r="635" spans="22:33" ht="18" customHeight="1">
      <c r="V635" s="4" t="e">
        <f t="shared" si="110"/>
        <v>#REF!</v>
      </c>
      <c r="W635" s="4" t="e">
        <f t="shared" si="111"/>
        <v>#REF!</v>
      </c>
      <c r="X635" s="5" t="e">
        <f t="shared" si="101"/>
        <v>#REF!</v>
      </c>
      <c r="Y635" s="5" t="e">
        <f t="shared" si="102"/>
        <v>#REF!</v>
      </c>
      <c r="Z635" s="6" t="e">
        <f t="shared" si="103"/>
        <v>#REF!</v>
      </c>
      <c r="AA635" s="6" t="e">
        <f t="shared" si="104"/>
        <v>#REF!</v>
      </c>
      <c r="AB635" s="6" t="e">
        <f t="shared" si="105"/>
        <v>#REF!</v>
      </c>
      <c r="AC635" s="6" t="e">
        <f t="shared" si="106"/>
        <v>#REF!</v>
      </c>
      <c r="AD635" s="6" t="e">
        <f t="shared" si="107"/>
        <v>#REF!</v>
      </c>
      <c r="AE635" s="6" t="e">
        <f t="shared" si="108"/>
        <v>#REF!</v>
      </c>
      <c r="AF635" s="6" t="e">
        <f t="shared" si="109"/>
        <v>#REF!</v>
      </c>
      <c r="AG635" s="7" t="e">
        <f>IF(AD635&lt;&gt;öğrseç,"",MAX($AG$6:AG634)+1)</f>
        <v>#REF!</v>
      </c>
    </row>
    <row r="636" spans="22:33" ht="18" customHeight="1">
      <c r="V636" s="4" t="e">
        <f t="shared" si="110"/>
        <v>#REF!</v>
      </c>
      <c r="W636" s="4" t="e">
        <f t="shared" si="111"/>
        <v>#REF!</v>
      </c>
      <c r="X636" s="5" t="e">
        <f t="shared" si="101"/>
        <v>#REF!</v>
      </c>
      <c r="Y636" s="5" t="e">
        <f t="shared" si="102"/>
        <v>#REF!</v>
      </c>
      <c r="Z636" s="6" t="e">
        <f t="shared" si="103"/>
        <v>#REF!</v>
      </c>
      <c r="AA636" s="6" t="e">
        <f t="shared" si="104"/>
        <v>#REF!</v>
      </c>
      <c r="AB636" s="6" t="e">
        <f t="shared" si="105"/>
        <v>#REF!</v>
      </c>
      <c r="AC636" s="6" t="e">
        <f t="shared" si="106"/>
        <v>#REF!</v>
      </c>
      <c r="AD636" s="6" t="e">
        <f t="shared" si="107"/>
        <v>#REF!</v>
      </c>
      <c r="AE636" s="6" t="e">
        <f t="shared" si="108"/>
        <v>#REF!</v>
      </c>
      <c r="AF636" s="6" t="e">
        <f t="shared" si="109"/>
        <v>#REF!</v>
      </c>
      <c r="AG636" s="7" t="e">
        <f>IF(AD636&lt;&gt;öğrseç,"",MAX($AG$6:AG635)+1)</f>
        <v>#REF!</v>
      </c>
    </row>
    <row r="637" spans="22:33" ht="18" customHeight="1">
      <c r="V637" s="4" t="e">
        <f t="shared" si="110"/>
        <v>#REF!</v>
      </c>
      <c r="W637" s="4" t="e">
        <f t="shared" si="111"/>
        <v>#REF!</v>
      </c>
      <c r="X637" s="5" t="e">
        <f t="shared" si="101"/>
        <v>#REF!</v>
      </c>
      <c r="Y637" s="5" t="e">
        <f t="shared" si="102"/>
        <v>#REF!</v>
      </c>
      <c r="Z637" s="6" t="e">
        <f t="shared" si="103"/>
        <v>#REF!</v>
      </c>
      <c r="AA637" s="6" t="e">
        <f t="shared" si="104"/>
        <v>#REF!</v>
      </c>
      <c r="AB637" s="6" t="e">
        <f t="shared" si="105"/>
        <v>#REF!</v>
      </c>
      <c r="AC637" s="6" t="e">
        <f t="shared" si="106"/>
        <v>#REF!</v>
      </c>
      <c r="AD637" s="6" t="e">
        <f t="shared" si="107"/>
        <v>#REF!</v>
      </c>
      <c r="AE637" s="6" t="e">
        <f t="shared" si="108"/>
        <v>#REF!</v>
      </c>
      <c r="AF637" s="6" t="e">
        <f t="shared" si="109"/>
        <v>#REF!</v>
      </c>
      <c r="AG637" s="7" t="e">
        <f>IF(AD637&lt;&gt;öğrseç,"",MAX($AG$6:AG636)+1)</f>
        <v>#REF!</v>
      </c>
    </row>
    <row r="638" spans="22:33" ht="18" customHeight="1">
      <c r="V638" s="4" t="e">
        <f t="shared" si="110"/>
        <v>#REF!</v>
      </c>
      <c r="W638" s="4" t="e">
        <f t="shared" si="111"/>
        <v>#REF!</v>
      </c>
      <c r="X638" s="5" t="e">
        <f t="shared" si="101"/>
        <v>#REF!</v>
      </c>
      <c r="Y638" s="5" t="e">
        <f t="shared" si="102"/>
        <v>#REF!</v>
      </c>
      <c r="Z638" s="6" t="e">
        <f t="shared" si="103"/>
        <v>#REF!</v>
      </c>
      <c r="AA638" s="6" t="e">
        <f t="shared" si="104"/>
        <v>#REF!</v>
      </c>
      <c r="AB638" s="6" t="e">
        <f t="shared" si="105"/>
        <v>#REF!</v>
      </c>
      <c r="AC638" s="6" t="e">
        <f t="shared" si="106"/>
        <v>#REF!</v>
      </c>
      <c r="AD638" s="6" t="e">
        <f t="shared" si="107"/>
        <v>#REF!</v>
      </c>
      <c r="AE638" s="6" t="e">
        <f t="shared" si="108"/>
        <v>#REF!</v>
      </c>
      <c r="AF638" s="6" t="e">
        <f t="shared" si="109"/>
        <v>#REF!</v>
      </c>
      <c r="AG638" s="7" t="e">
        <f>IF(AD638&lt;&gt;öğrseç,"",MAX($AG$6:AG637)+1)</f>
        <v>#REF!</v>
      </c>
    </row>
    <row r="639" spans="22:33" ht="18" customHeight="1">
      <c r="V639" s="4" t="e">
        <f t="shared" si="110"/>
        <v>#REF!</v>
      </c>
      <c r="W639" s="4" t="e">
        <f t="shared" si="111"/>
        <v>#REF!</v>
      </c>
      <c r="X639" s="5" t="e">
        <f t="shared" si="101"/>
        <v>#REF!</v>
      </c>
      <c r="Y639" s="5" t="e">
        <f t="shared" si="102"/>
        <v>#REF!</v>
      </c>
      <c r="Z639" s="6" t="e">
        <f t="shared" si="103"/>
        <v>#REF!</v>
      </c>
      <c r="AA639" s="6" t="e">
        <f t="shared" si="104"/>
        <v>#REF!</v>
      </c>
      <c r="AB639" s="6" t="e">
        <f t="shared" si="105"/>
        <v>#REF!</v>
      </c>
      <c r="AC639" s="6" t="e">
        <f t="shared" si="106"/>
        <v>#REF!</v>
      </c>
      <c r="AD639" s="6" t="e">
        <f t="shared" si="107"/>
        <v>#REF!</v>
      </c>
      <c r="AE639" s="6" t="e">
        <f t="shared" si="108"/>
        <v>#REF!</v>
      </c>
      <c r="AF639" s="6" t="e">
        <f t="shared" si="109"/>
        <v>#REF!</v>
      </c>
      <c r="AG639" s="7" t="e">
        <f>IF(AD639&lt;&gt;öğrseç,"",MAX($AG$6:AG638)+1)</f>
        <v>#REF!</v>
      </c>
    </row>
    <row r="640" spans="22:33" ht="18" customHeight="1">
      <c r="V640" s="4" t="e">
        <f t="shared" si="110"/>
        <v>#REF!</v>
      </c>
      <c r="W640" s="4" t="e">
        <f t="shared" si="111"/>
        <v>#REF!</v>
      </c>
      <c r="X640" s="5" t="e">
        <f t="shared" si="101"/>
        <v>#REF!</v>
      </c>
      <c r="Y640" s="5" t="e">
        <f t="shared" si="102"/>
        <v>#REF!</v>
      </c>
      <c r="Z640" s="6" t="e">
        <f t="shared" si="103"/>
        <v>#REF!</v>
      </c>
      <c r="AA640" s="6" t="e">
        <f t="shared" si="104"/>
        <v>#REF!</v>
      </c>
      <c r="AB640" s="6" t="e">
        <f t="shared" si="105"/>
        <v>#REF!</v>
      </c>
      <c r="AC640" s="6" t="e">
        <f t="shared" si="106"/>
        <v>#REF!</v>
      </c>
      <c r="AD640" s="6" t="e">
        <f t="shared" si="107"/>
        <v>#REF!</v>
      </c>
      <c r="AE640" s="6" t="e">
        <f t="shared" si="108"/>
        <v>#REF!</v>
      </c>
      <c r="AF640" s="6" t="e">
        <f t="shared" si="109"/>
        <v>#REF!</v>
      </c>
      <c r="AG640" s="7" t="e">
        <f>IF(AD640&lt;&gt;öğrseç,"",MAX($AG$6:AG639)+1)</f>
        <v>#REF!</v>
      </c>
    </row>
    <row r="641" spans="22:33" ht="18" customHeight="1">
      <c r="V641" s="4" t="e">
        <f t="shared" si="110"/>
        <v>#REF!</v>
      </c>
      <c r="W641" s="4" t="e">
        <f t="shared" si="111"/>
        <v>#REF!</v>
      </c>
      <c r="X641" s="5" t="e">
        <f t="shared" si="101"/>
        <v>#REF!</v>
      </c>
      <c r="Y641" s="5" t="e">
        <f t="shared" si="102"/>
        <v>#REF!</v>
      </c>
      <c r="Z641" s="6" t="e">
        <f t="shared" si="103"/>
        <v>#REF!</v>
      </c>
      <c r="AA641" s="6" t="e">
        <f t="shared" si="104"/>
        <v>#REF!</v>
      </c>
      <c r="AB641" s="6" t="e">
        <f t="shared" si="105"/>
        <v>#REF!</v>
      </c>
      <c r="AC641" s="6" t="e">
        <f t="shared" si="106"/>
        <v>#REF!</v>
      </c>
      <c r="AD641" s="6" t="e">
        <f t="shared" si="107"/>
        <v>#REF!</v>
      </c>
      <c r="AE641" s="6" t="e">
        <f t="shared" si="108"/>
        <v>#REF!</v>
      </c>
      <c r="AF641" s="6" t="e">
        <f t="shared" si="109"/>
        <v>#REF!</v>
      </c>
      <c r="AG641" s="7" t="e">
        <f>IF(AD641&lt;&gt;öğrseç,"",MAX($AG$6:AG640)+1)</f>
        <v>#REF!</v>
      </c>
    </row>
    <row r="642" spans="22:33" ht="18" customHeight="1">
      <c r="V642" s="4" t="e">
        <f t="shared" si="110"/>
        <v>#REF!</v>
      </c>
      <c r="W642" s="4" t="e">
        <f t="shared" si="111"/>
        <v>#REF!</v>
      </c>
      <c r="X642" s="5" t="e">
        <f t="shared" si="101"/>
        <v>#REF!</v>
      </c>
      <c r="Y642" s="5" t="e">
        <f t="shared" si="102"/>
        <v>#REF!</v>
      </c>
      <c r="Z642" s="6" t="e">
        <f t="shared" si="103"/>
        <v>#REF!</v>
      </c>
      <c r="AA642" s="6" t="e">
        <f t="shared" si="104"/>
        <v>#REF!</v>
      </c>
      <c r="AB642" s="6" t="e">
        <f t="shared" si="105"/>
        <v>#REF!</v>
      </c>
      <c r="AC642" s="6" t="e">
        <f t="shared" si="106"/>
        <v>#REF!</v>
      </c>
      <c r="AD642" s="6" t="e">
        <f t="shared" si="107"/>
        <v>#REF!</v>
      </c>
      <c r="AE642" s="6" t="e">
        <f t="shared" si="108"/>
        <v>#REF!</v>
      </c>
      <c r="AF642" s="6" t="e">
        <f t="shared" si="109"/>
        <v>#REF!</v>
      </c>
      <c r="AG642" s="7" t="e">
        <f>IF(AD642&lt;&gt;öğrseç,"",MAX($AG$6:AG641)+1)</f>
        <v>#REF!</v>
      </c>
    </row>
    <row r="643" spans="22:33" ht="18" customHeight="1">
      <c r="V643" s="4" t="e">
        <f t="shared" si="110"/>
        <v>#REF!</v>
      </c>
      <c r="W643" s="4" t="e">
        <f t="shared" si="111"/>
        <v>#REF!</v>
      </c>
      <c r="X643" s="5" t="e">
        <f t="shared" si="101"/>
        <v>#REF!</v>
      </c>
      <c r="Y643" s="5" t="e">
        <f t="shared" si="102"/>
        <v>#REF!</v>
      </c>
      <c r="Z643" s="6" t="e">
        <f t="shared" si="103"/>
        <v>#REF!</v>
      </c>
      <c r="AA643" s="6" t="e">
        <f t="shared" si="104"/>
        <v>#REF!</v>
      </c>
      <c r="AB643" s="6" t="e">
        <f t="shared" si="105"/>
        <v>#REF!</v>
      </c>
      <c r="AC643" s="6" t="e">
        <f t="shared" si="106"/>
        <v>#REF!</v>
      </c>
      <c r="AD643" s="6" t="e">
        <f t="shared" si="107"/>
        <v>#REF!</v>
      </c>
      <c r="AE643" s="6" t="e">
        <f t="shared" si="108"/>
        <v>#REF!</v>
      </c>
      <c r="AF643" s="6" t="e">
        <f t="shared" si="109"/>
        <v>#REF!</v>
      </c>
      <c r="AG643" s="7" t="e">
        <f>IF(AD643&lt;&gt;öğrseç,"",MAX($AG$6:AG642)+1)</f>
        <v>#REF!</v>
      </c>
    </row>
    <row r="644" spans="22:33" ht="18" customHeight="1">
      <c r="V644" s="4" t="e">
        <f t="shared" si="110"/>
        <v>#REF!</v>
      </c>
      <c r="W644" s="4" t="e">
        <f t="shared" si="111"/>
        <v>#REF!</v>
      </c>
      <c r="X644" s="5" t="e">
        <f t="shared" si="101"/>
        <v>#REF!</v>
      </c>
      <c r="Y644" s="5" t="e">
        <f t="shared" si="102"/>
        <v>#REF!</v>
      </c>
      <c r="Z644" s="6" t="e">
        <f t="shared" si="103"/>
        <v>#REF!</v>
      </c>
      <c r="AA644" s="6" t="e">
        <f t="shared" si="104"/>
        <v>#REF!</v>
      </c>
      <c r="AB644" s="6" t="e">
        <f t="shared" si="105"/>
        <v>#REF!</v>
      </c>
      <c r="AC644" s="6" t="e">
        <f t="shared" si="106"/>
        <v>#REF!</v>
      </c>
      <c r="AD644" s="6" t="e">
        <f t="shared" si="107"/>
        <v>#REF!</v>
      </c>
      <c r="AE644" s="6" t="e">
        <f t="shared" si="108"/>
        <v>#REF!</v>
      </c>
      <c r="AF644" s="6" t="e">
        <f t="shared" si="109"/>
        <v>#REF!</v>
      </c>
      <c r="AG644" s="7" t="e">
        <f>IF(AD644&lt;&gt;öğrseç,"",MAX($AG$6:AG643)+1)</f>
        <v>#REF!</v>
      </c>
    </row>
    <row r="645" spans="22:33" ht="18" customHeight="1">
      <c r="V645" s="4" t="e">
        <f t="shared" si="110"/>
        <v>#REF!</v>
      </c>
      <c r="W645" s="4" t="e">
        <f t="shared" si="111"/>
        <v>#REF!</v>
      </c>
      <c r="X645" s="5" t="e">
        <f t="shared" si="101"/>
        <v>#REF!</v>
      </c>
      <c r="Y645" s="5" t="e">
        <f t="shared" si="102"/>
        <v>#REF!</v>
      </c>
      <c r="Z645" s="6" t="e">
        <f t="shared" si="103"/>
        <v>#REF!</v>
      </c>
      <c r="AA645" s="6" t="e">
        <f t="shared" si="104"/>
        <v>#REF!</v>
      </c>
      <c r="AB645" s="6" t="e">
        <f t="shared" si="105"/>
        <v>#REF!</v>
      </c>
      <c r="AC645" s="6" t="e">
        <f t="shared" si="106"/>
        <v>#REF!</v>
      </c>
      <c r="AD645" s="6" t="e">
        <f t="shared" si="107"/>
        <v>#REF!</v>
      </c>
      <c r="AE645" s="6" t="e">
        <f t="shared" si="108"/>
        <v>#REF!</v>
      </c>
      <c r="AF645" s="6" t="e">
        <f t="shared" si="109"/>
        <v>#REF!</v>
      </c>
      <c r="AG645" s="7" t="e">
        <f>IF(AD645&lt;&gt;öğrseç,"",MAX($AG$6:AG644)+1)</f>
        <v>#REF!</v>
      </c>
    </row>
    <row r="646" spans="22:33" ht="18" customHeight="1">
      <c r="V646" s="4" t="e">
        <f t="shared" si="110"/>
        <v>#REF!</v>
      </c>
      <c r="W646" s="4" t="e">
        <f t="shared" si="111"/>
        <v>#REF!</v>
      </c>
      <c r="X646" s="5" t="e">
        <f t="shared" si="101"/>
        <v>#REF!</v>
      </c>
      <c r="Y646" s="5" t="e">
        <f t="shared" si="102"/>
        <v>#REF!</v>
      </c>
      <c r="Z646" s="6" t="e">
        <f t="shared" si="103"/>
        <v>#REF!</v>
      </c>
      <c r="AA646" s="6" t="e">
        <f t="shared" si="104"/>
        <v>#REF!</v>
      </c>
      <c r="AB646" s="6" t="e">
        <f t="shared" si="105"/>
        <v>#REF!</v>
      </c>
      <c r="AC646" s="6" t="e">
        <f t="shared" si="106"/>
        <v>#REF!</v>
      </c>
      <c r="AD646" s="6" t="e">
        <f t="shared" si="107"/>
        <v>#REF!</v>
      </c>
      <c r="AE646" s="6" t="e">
        <f t="shared" si="108"/>
        <v>#REF!</v>
      </c>
      <c r="AF646" s="6" t="e">
        <f t="shared" si="109"/>
        <v>#REF!</v>
      </c>
      <c r="AG646" s="7" t="e">
        <f>IF(AD646&lt;&gt;öğrseç,"",MAX($AG$6:AG645)+1)</f>
        <v>#REF!</v>
      </c>
    </row>
    <row r="647" spans="22:33" ht="18" customHeight="1">
      <c r="V647" s="4" t="e">
        <f t="shared" si="110"/>
        <v>#REF!</v>
      </c>
      <c r="W647" s="4" t="e">
        <f t="shared" si="111"/>
        <v>#REF!</v>
      </c>
      <c r="X647" s="5" t="e">
        <f t="shared" si="101"/>
        <v>#REF!</v>
      </c>
      <c r="Y647" s="5" t="e">
        <f t="shared" si="102"/>
        <v>#REF!</v>
      </c>
      <c r="Z647" s="6" t="e">
        <f t="shared" si="103"/>
        <v>#REF!</v>
      </c>
      <c r="AA647" s="6" t="e">
        <f t="shared" si="104"/>
        <v>#REF!</v>
      </c>
      <c r="AB647" s="6" t="e">
        <f t="shared" si="105"/>
        <v>#REF!</v>
      </c>
      <c r="AC647" s="6" t="e">
        <f t="shared" si="106"/>
        <v>#REF!</v>
      </c>
      <c r="AD647" s="6" t="e">
        <f t="shared" si="107"/>
        <v>#REF!</v>
      </c>
      <c r="AE647" s="6" t="e">
        <f t="shared" si="108"/>
        <v>#REF!</v>
      </c>
      <c r="AF647" s="6" t="e">
        <f t="shared" si="109"/>
        <v>#REF!</v>
      </c>
      <c r="AG647" s="7" t="e">
        <f>IF(AD647&lt;&gt;öğrseç,"",MAX($AG$6:AG646)+1)</f>
        <v>#REF!</v>
      </c>
    </row>
    <row r="648" spans="22:33" ht="18" customHeight="1">
      <c r="V648" s="4" t="e">
        <f t="shared" si="110"/>
        <v>#REF!</v>
      </c>
      <c r="W648" s="4" t="e">
        <f t="shared" si="111"/>
        <v>#REF!</v>
      </c>
      <c r="X648" s="5" t="e">
        <f t="shared" si="101"/>
        <v>#REF!</v>
      </c>
      <c r="Y648" s="5" t="e">
        <f t="shared" si="102"/>
        <v>#REF!</v>
      </c>
      <c r="Z648" s="6" t="e">
        <f t="shared" si="103"/>
        <v>#REF!</v>
      </c>
      <c r="AA648" s="6" t="e">
        <f t="shared" si="104"/>
        <v>#REF!</v>
      </c>
      <c r="AB648" s="6" t="e">
        <f t="shared" si="105"/>
        <v>#REF!</v>
      </c>
      <c r="AC648" s="6" t="e">
        <f t="shared" si="106"/>
        <v>#REF!</v>
      </c>
      <c r="AD648" s="6" t="e">
        <f t="shared" si="107"/>
        <v>#REF!</v>
      </c>
      <c r="AE648" s="6" t="e">
        <f t="shared" si="108"/>
        <v>#REF!</v>
      </c>
      <c r="AF648" s="6" t="e">
        <f t="shared" si="109"/>
        <v>#REF!</v>
      </c>
      <c r="AG648" s="7" t="e">
        <f>IF(AD648&lt;&gt;öğrseç,"",MAX($AG$6:AG647)+1)</f>
        <v>#REF!</v>
      </c>
    </row>
    <row r="649" spans="22:33" ht="18" customHeight="1">
      <c r="V649" s="4" t="e">
        <f t="shared" si="110"/>
        <v>#REF!</v>
      </c>
      <c r="W649" s="4" t="e">
        <f t="shared" si="111"/>
        <v>#REF!</v>
      </c>
      <c r="X649" s="5" t="e">
        <f t="shared" si="101"/>
        <v>#REF!</v>
      </c>
      <c r="Y649" s="5" t="e">
        <f t="shared" si="102"/>
        <v>#REF!</v>
      </c>
      <c r="Z649" s="6" t="e">
        <f t="shared" si="103"/>
        <v>#REF!</v>
      </c>
      <c r="AA649" s="6" t="e">
        <f t="shared" si="104"/>
        <v>#REF!</v>
      </c>
      <c r="AB649" s="6" t="e">
        <f t="shared" si="105"/>
        <v>#REF!</v>
      </c>
      <c r="AC649" s="6" t="e">
        <f t="shared" si="106"/>
        <v>#REF!</v>
      </c>
      <c r="AD649" s="6" t="e">
        <f t="shared" si="107"/>
        <v>#REF!</v>
      </c>
      <c r="AE649" s="6" t="e">
        <f t="shared" si="108"/>
        <v>#REF!</v>
      </c>
      <c r="AF649" s="6" t="e">
        <f t="shared" si="109"/>
        <v>#REF!</v>
      </c>
      <c r="AG649" s="7" t="e">
        <f>IF(AD649&lt;&gt;öğrseç,"",MAX($AG$6:AG648)+1)</f>
        <v>#REF!</v>
      </c>
    </row>
    <row r="650" spans="22:33" ht="18" customHeight="1">
      <c r="V650" s="4" t="e">
        <f t="shared" si="110"/>
        <v>#REF!</v>
      </c>
      <c r="W650" s="4" t="e">
        <f t="shared" si="111"/>
        <v>#REF!</v>
      </c>
      <c r="X650" s="5" t="e">
        <f t="shared" si="101"/>
        <v>#REF!</v>
      </c>
      <c r="Y650" s="5" t="e">
        <f t="shared" si="102"/>
        <v>#REF!</v>
      </c>
      <c r="Z650" s="6" t="e">
        <f t="shared" si="103"/>
        <v>#REF!</v>
      </c>
      <c r="AA650" s="6" t="e">
        <f t="shared" si="104"/>
        <v>#REF!</v>
      </c>
      <c r="AB650" s="6" t="e">
        <f t="shared" si="105"/>
        <v>#REF!</v>
      </c>
      <c r="AC650" s="6" t="e">
        <f t="shared" si="106"/>
        <v>#REF!</v>
      </c>
      <c r="AD650" s="6" t="e">
        <f t="shared" si="107"/>
        <v>#REF!</v>
      </c>
      <c r="AE650" s="6" t="e">
        <f t="shared" si="108"/>
        <v>#REF!</v>
      </c>
      <c r="AF650" s="6" t="e">
        <f t="shared" si="109"/>
        <v>#REF!</v>
      </c>
      <c r="AG650" s="7" t="e">
        <f>IF(AD650&lt;&gt;öğrseç,"",MAX($AG$6:AG649)+1)</f>
        <v>#REF!</v>
      </c>
    </row>
    <row r="651" spans="22:33" ht="18" customHeight="1">
      <c r="V651" s="4" t="e">
        <f t="shared" si="110"/>
        <v>#REF!</v>
      </c>
      <c r="W651" s="4" t="e">
        <f t="shared" si="111"/>
        <v>#REF!</v>
      </c>
      <c r="X651" s="5" t="e">
        <f t="shared" si="101"/>
        <v>#REF!</v>
      </c>
      <c r="Y651" s="5" t="e">
        <f t="shared" si="102"/>
        <v>#REF!</v>
      </c>
      <c r="Z651" s="6" t="e">
        <f t="shared" si="103"/>
        <v>#REF!</v>
      </c>
      <c r="AA651" s="6" t="e">
        <f t="shared" si="104"/>
        <v>#REF!</v>
      </c>
      <c r="AB651" s="6" t="e">
        <f t="shared" si="105"/>
        <v>#REF!</v>
      </c>
      <c r="AC651" s="6" t="e">
        <f t="shared" si="106"/>
        <v>#REF!</v>
      </c>
      <c r="AD651" s="6" t="e">
        <f t="shared" si="107"/>
        <v>#REF!</v>
      </c>
      <c r="AE651" s="6" t="e">
        <f t="shared" si="108"/>
        <v>#REF!</v>
      </c>
      <c r="AF651" s="6" t="e">
        <f t="shared" si="109"/>
        <v>#REF!</v>
      </c>
      <c r="AG651" s="7" t="e">
        <f>IF(AD651&lt;&gt;öğrseç,"",MAX($AG$6:AG650)+1)</f>
        <v>#REF!</v>
      </c>
    </row>
    <row r="652" spans="22:33" ht="18" customHeight="1">
      <c r="V652" s="4" t="e">
        <f t="shared" si="110"/>
        <v>#REF!</v>
      </c>
      <c r="W652" s="4" t="e">
        <f t="shared" si="111"/>
        <v>#REF!</v>
      </c>
      <c r="X652" s="5" t="e">
        <f t="shared" si="101"/>
        <v>#REF!</v>
      </c>
      <c r="Y652" s="5" t="e">
        <f t="shared" si="102"/>
        <v>#REF!</v>
      </c>
      <c r="Z652" s="6" t="e">
        <f t="shared" si="103"/>
        <v>#REF!</v>
      </c>
      <c r="AA652" s="6" t="e">
        <f t="shared" si="104"/>
        <v>#REF!</v>
      </c>
      <c r="AB652" s="6" t="e">
        <f t="shared" si="105"/>
        <v>#REF!</v>
      </c>
      <c r="AC652" s="6" t="e">
        <f t="shared" si="106"/>
        <v>#REF!</v>
      </c>
      <c r="AD652" s="6" t="e">
        <f t="shared" si="107"/>
        <v>#REF!</v>
      </c>
      <c r="AE652" s="6" t="e">
        <f t="shared" si="108"/>
        <v>#REF!</v>
      </c>
      <c r="AF652" s="6" t="e">
        <f t="shared" si="109"/>
        <v>#REF!</v>
      </c>
      <c r="AG652" s="7" t="e">
        <f>IF(AD652&lt;&gt;öğrseç,"",MAX($AG$6:AG651)+1)</f>
        <v>#REF!</v>
      </c>
    </row>
    <row r="653" spans="22:33" ht="18" customHeight="1">
      <c r="V653" s="4" t="e">
        <f t="shared" si="110"/>
        <v>#REF!</v>
      </c>
      <c r="W653" s="4" t="e">
        <f t="shared" si="111"/>
        <v>#REF!</v>
      </c>
      <c r="X653" s="5" t="e">
        <f t="shared" si="101"/>
        <v>#REF!</v>
      </c>
      <c r="Y653" s="5" t="e">
        <f t="shared" si="102"/>
        <v>#REF!</v>
      </c>
      <c r="Z653" s="6" t="e">
        <f t="shared" si="103"/>
        <v>#REF!</v>
      </c>
      <c r="AA653" s="6" t="e">
        <f t="shared" si="104"/>
        <v>#REF!</v>
      </c>
      <c r="AB653" s="6" t="e">
        <f t="shared" si="105"/>
        <v>#REF!</v>
      </c>
      <c r="AC653" s="6" t="e">
        <f t="shared" si="106"/>
        <v>#REF!</v>
      </c>
      <c r="AD653" s="6" t="e">
        <f t="shared" si="107"/>
        <v>#REF!</v>
      </c>
      <c r="AE653" s="6" t="e">
        <f t="shared" si="108"/>
        <v>#REF!</v>
      </c>
      <c r="AF653" s="6" t="e">
        <f t="shared" si="109"/>
        <v>#REF!</v>
      </c>
      <c r="AG653" s="7" t="e">
        <f>IF(AD653&lt;&gt;öğrseç,"",MAX($AG$6:AG652)+1)</f>
        <v>#REF!</v>
      </c>
    </row>
    <row r="654" spans="22:33" ht="18" customHeight="1">
      <c r="V654" s="4" t="e">
        <f t="shared" si="110"/>
        <v>#REF!</v>
      </c>
      <c r="W654" s="4" t="e">
        <f t="shared" si="111"/>
        <v>#REF!</v>
      </c>
      <c r="X654" s="5" t="e">
        <f t="shared" si="101"/>
        <v>#REF!</v>
      </c>
      <c r="Y654" s="5" t="e">
        <f t="shared" si="102"/>
        <v>#REF!</v>
      </c>
      <c r="Z654" s="6" t="e">
        <f t="shared" si="103"/>
        <v>#REF!</v>
      </c>
      <c r="AA654" s="6" t="e">
        <f t="shared" si="104"/>
        <v>#REF!</v>
      </c>
      <c r="AB654" s="6" t="e">
        <f t="shared" si="105"/>
        <v>#REF!</v>
      </c>
      <c r="AC654" s="6" t="e">
        <f t="shared" si="106"/>
        <v>#REF!</v>
      </c>
      <c r="AD654" s="6" t="e">
        <f t="shared" si="107"/>
        <v>#REF!</v>
      </c>
      <c r="AE654" s="6" t="e">
        <f t="shared" si="108"/>
        <v>#REF!</v>
      </c>
      <c r="AF654" s="6" t="e">
        <f t="shared" si="109"/>
        <v>#REF!</v>
      </c>
      <c r="AG654" s="7" t="e">
        <f>IF(AD654&lt;&gt;öğrseç,"",MAX($AG$6:AG653)+1)</f>
        <v>#REF!</v>
      </c>
    </row>
    <row r="655" spans="22:33" ht="18" customHeight="1">
      <c r="V655" s="4" t="e">
        <f t="shared" si="110"/>
        <v>#REF!</v>
      </c>
      <c r="W655" s="4" t="e">
        <f t="shared" si="111"/>
        <v>#REF!</v>
      </c>
      <c r="X655" s="5" t="e">
        <f t="shared" si="101"/>
        <v>#REF!</v>
      </c>
      <c r="Y655" s="5" t="e">
        <f t="shared" si="102"/>
        <v>#REF!</v>
      </c>
      <c r="Z655" s="6" t="e">
        <f t="shared" si="103"/>
        <v>#REF!</v>
      </c>
      <c r="AA655" s="6" t="e">
        <f t="shared" si="104"/>
        <v>#REF!</v>
      </c>
      <c r="AB655" s="6" t="e">
        <f t="shared" si="105"/>
        <v>#REF!</v>
      </c>
      <c r="AC655" s="6" t="e">
        <f t="shared" si="106"/>
        <v>#REF!</v>
      </c>
      <c r="AD655" s="6" t="e">
        <f t="shared" si="107"/>
        <v>#REF!</v>
      </c>
      <c r="AE655" s="6" t="e">
        <f t="shared" si="108"/>
        <v>#REF!</v>
      </c>
      <c r="AF655" s="6" t="e">
        <f t="shared" si="109"/>
        <v>#REF!</v>
      </c>
      <c r="AG655" s="7" t="e">
        <f>IF(AD655&lt;&gt;öğrseç,"",MAX($AG$6:AG654)+1)</f>
        <v>#REF!</v>
      </c>
    </row>
    <row r="656" spans="22:33" ht="18" customHeight="1">
      <c r="V656" s="4" t="e">
        <f t="shared" si="110"/>
        <v>#REF!</v>
      </c>
      <c r="W656" s="4" t="e">
        <f t="shared" si="111"/>
        <v>#REF!</v>
      </c>
      <c r="X656" s="5" t="e">
        <f t="shared" si="101"/>
        <v>#REF!</v>
      </c>
      <c r="Y656" s="5" t="e">
        <f t="shared" si="102"/>
        <v>#REF!</v>
      </c>
      <c r="Z656" s="6" t="e">
        <f t="shared" si="103"/>
        <v>#REF!</v>
      </c>
      <c r="AA656" s="6" t="e">
        <f t="shared" si="104"/>
        <v>#REF!</v>
      </c>
      <c r="AB656" s="6" t="e">
        <f t="shared" si="105"/>
        <v>#REF!</v>
      </c>
      <c r="AC656" s="6" t="e">
        <f t="shared" si="106"/>
        <v>#REF!</v>
      </c>
      <c r="AD656" s="6" t="e">
        <f t="shared" si="107"/>
        <v>#REF!</v>
      </c>
      <c r="AE656" s="6" t="e">
        <f t="shared" si="108"/>
        <v>#REF!</v>
      </c>
      <c r="AF656" s="6" t="e">
        <f t="shared" si="109"/>
        <v>#REF!</v>
      </c>
      <c r="AG656" s="7" t="e">
        <f>IF(AD656&lt;&gt;öğrseç,"",MAX($AG$6:AG655)+1)</f>
        <v>#REF!</v>
      </c>
    </row>
    <row r="657" spans="22:33" ht="18" customHeight="1">
      <c r="V657" s="4" t="e">
        <f t="shared" si="110"/>
        <v>#REF!</v>
      </c>
      <c r="W657" s="4" t="e">
        <f t="shared" si="111"/>
        <v>#REF!</v>
      </c>
      <c r="X657" s="5" t="e">
        <f t="shared" si="101"/>
        <v>#REF!</v>
      </c>
      <c r="Y657" s="5" t="e">
        <f t="shared" si="102"/>
        <v>#REF!</v>
      </c>
      <c r="Z657" s="6" t="e">
        <f t="shared" si="103"/>
        <v>#REF!</v>
      </c>
      <c r="AA657" s="6" t="e">
        <f t="shared" si="104"/>
        <v>#REF!</v>
      </c>
      <c r="AB657" s="6" t="e">
        <f t="shared" si="105"/>
        <v>#REF!</v>
      </c>
      <c r="AC657" s="6" t="e">
        <f t="shared" si="106"/>
        <v>#REF!</v>
      </c>
      <c r="AD657" s="6" t="e">
        <f t="shared" si="107"/>
        <v>#REF!</v>
      </c>
      <c r="AE657" s="6" t="e">
        <f t="shared" si="108"/>
        <v>#REF!</v>
      </c>
      <c r="AF657" s="6" t="e">
        <f t="shared" si="109"/>
        <v>#REF!</v>
      </c>
      <c r="AG657" s="7" t="e">
        <f>IF(AD657&lt;&gt;öğrseç,"",MAX($AG$6:AG656)+1)</f>
        <v>#REF!</v>
      </c>
    </row>
    <row r="658" spans="22:33" ht="18" customHeight="1">
      <c r="V658" s="4" t="e">
        <f t="shared" si="110"/>
        <v>#REF!</v>
      </c>
      <c r="W658" s="4" t="e">
        <f t="shared" si="111"/>
        <v>#REF!</v>
      </c>
      <c r="X658" s="5" t="e">
        <f t="shared" si="101"/>
        <v>#REF!</v>
      </c>
      <c r="Y658" s="5" t="e">
        <f t="shared" si="102"/>
        <v>#REF!</v>
      </c>
      <c r="Z658" s="6" t="e">
        <f t="shared" si="103"/>
        <v>#REF!</v>
      </c>
      <c r="AA658" s="6" t="e">
        <f t="shared" si="104"/>
        <v>#REF!</v>
      </c>
      <c r="AB658" s="6" t="e">
        <f t="shared" si="105"/>
        <v>#REF!</v>
      </c>
      <c r="AC658" s="6" t="e">
        <f t="shared" si="106"/>
        <v>#REF!</v>
      </c>
      <c r="AD658" s="6" t="e">
        <f t="shared" si="107"/>
        <v>#REF!</v>
      </c>
      <c r="AE658" s="6" t="e">
        <f t="shared" si="108"/>
        <v>#REF!</v>
      </c>
      <c r="AF658" s="6" t="e">
        <f t="shared" si="109"/>
        <v>#REF!</v>
      </c>
      <c r="AG658" s="7" t="e">
        <f>IF(AD658&lt;&gt;öğrseç,"",MAX($AG$6:AG657)+1)</f>
        <v>#REF!</v>
      </c>
    </row>
    <row r="659" spans="22:33" ht="18" customHeight="1">
      <c r="V659" s="4" t="e">
        <f t="shared" si="110"/>
        <v>#REF!</v>
      </c>
      <c r="W659" s="4" t="e">
        <f t="shared" si="111"/>
        <v>#REF!</v>
      </c>
      <c r="X659" s="5" t="e">
        <f t="shared" si="101"/>
        <v>#REF!</v>
      </c>
      <c r="Y659" s="5" t="e">
        <f t="shared" si="102"/>
        <v>#REF!</v>
      </c>
      <c r="Z659" s="6" t="e">
        <f t="shared" si="103"/>
        <v>#REF!</v>
      </c>
      <c r="AA659" s="6" t="e">
        <f t="shared" si="104"/>
        <v>#REF!</v>
      </c>
      <c r="AB659" s="6" t="e">
        <f t="shared" si="105"/>
        <v>#REF!</v>
      </c>
      <c r="AC659" s="6" t="e">
        <f t="shared" si="106"/>
        <v>#REF!</v>
      </c>
      <c r="AD659" s="6" t="e">
        <f t="shared" si="107"/>
        <v>#REF!</v>
      </c>
      <c r="AE659" s="6" t="e">
        <f t="shared" si="108"/>
        <v>#REF!</v>
      </c>
      <c r="AF659" s="6" t="e">
        <f t="shared" si="109"/>
        <v>#REF!</v>
      </c>
      <c r="AG659" s="7" t="e">
        <f>IF(AD659&lt;&gt;öğrseç,"",MAX($AG$6:AG658)+1)</f>
        <v>#REF!</v>
      </c>
    </row>
    <row r="660" spans="22:33" ht="18" customHeight="1">
      <c r="V660" s="4" t="e">
        <f t="shared" si="110"/>
        <v>#REF!</v>
      </c>
      <c r="W660" s="4" t="e">
        <f t="shared" si="111"/>
        <v>#REF!</v>
      </c>
      <c r="X660" s="5" t="e">
        <f t="shared" si="101"/>
        <v>#REF!</v>
      </c>
      <c r="Y660" s="5" t="e">
        <f t="shared" si="102"/>
        <v>#REF!</v>
      </c>
      <c r="Z660" s="6" t="e">
        <f t="shared" si="103"/>
        <v>#REF!</v>
      </c>
      <c r="AA660" s="6" t="e">
        <f t="shared" si="104"/>
        <v>#REF!</v>
      </c>
      <c r="AB660" s="6" t="e">
        <f t="shared" si="105"/>
        <v>#REF!</v>
      </c>
      <c r="AC660" s="6" t="e">
        <f t="shared" si="106"/>
        <v>#REF!</v>
      </c>
      <c r="AD660" s="6" t="e">
        <f t="shared" si="107"/>
        <v>#REF!</v>
      </c>
      <c r="AE660" s="6" t="e">
        <f t="shared" si="108"/>
        <v>#REF!</v>
      </c>
      <c r="AF660" s="6" t="e">
        <f t="shared" si="109"/>
        <v>#REF!</v>
      </c>
      <c r="AG660" s="7" t="e">
        <f>IF(AD660&lt;&gt;öğrseç,"",MAX($AG$6:AG659)+1)</f>
        <v>#REF!</v>
      </c>
    </row>
    <row r="661" spans="22:33" ht="18" customHeight="1">
      <c r="V661" s="4" t="e">
        <f t="shared" si="110"/>
        <v>#REF!</v>
      </c>
      <c r="W661" s="4" t="e">
        <f t="shared" si="111"/>
        <v>#REF!</v>
      </c>
      <c r="X661" s="5" t="e">
        <f t="shared" si="101"/>
        <v>#REF!</v>
      </c>
      <c r="Y661" s="5" t="e">
        <f t="shared" si="102"/>
        <v>#REF!</v>
      </c>
      <c r="Z661" s="6" t="e">
        <f t="shared" si="103"/>
        <v>#REF!</v>
      </c>
      <c r="AA661" s="6" t="e">
        <f t="shared" si="104"/>
        <v>#REF!</v>
      </c>
      <c r="AB661" s="6" t="e">
        <f t="shared" si="105"/>
        <v>#REF!</v>
      </c>
      <c r="AC661" s="6" t="e">
        <f t="shared" si="106"/>
        <v>#REF!</v>
      </c>
      <c r="AD661" s="6" t="e">
        <f t="shared" si="107"/>
        <v>#REF!</v>
      </c>
      <c r="AE661" s="6" t="e">
        <f t="shared" si="108"/>
        <v>#REF!</v>
      </c>
      <c r="AF661" s="6" t="e">
        <f t="shared" si="109"/>
        <v>#REF!</v>
      </c>
      <c r="AG661" s="7" t="e">
        <f>IF(AD661&lt;&gt;öğrseç,"",MAX($AG$6:AG660)+1)</f>
        <v>#REF!</v>
      </c>
    </row>
    <row r="662" spans="22:33" ht="18" customHeight="1">
      <c r="V662" s="4" t="e">
        <f t="shared" si="110"/>
        <v>#REF!</v>
      </c>
      <c r="W662" s="4" t="e">
        <f t="shared" si="111"/>
        <v>#REF!</v>
      </c>
      <c r="X662" s="5" t="e">
        <f t="shared" si="101"/>
        <v>#REF!</v>
      </c>
      <c r="Y662" s="5" t="e">
        <f t="shared" si="102"/>
        <v>#REF!</v>
      </c>
      <c r="Z662" s="6" t="e">
        <f t="shared" si="103"/>
        <v>#REF!</v>
      </c>
      <c r="AA662" s="6" t="e">
        <f t="shared" si="104"/>
        <v>#REF!</v>
      </c>
      <c r="AB662" s="6" t="e">
        <f t="shared" si="105"/>
        <v>#REF!</v>
      </c>
      <c r="AC662" s="6" t="e">
        <f t="shared" si="106"/>
        <v>#REF!</v>
      </c>
      <c r="AD662" s="6" t="e">
        <f t="shared" si="107"/>
        <v>#REF!</v>
      </c>
      <c r="AE662" s="6" t="e">
        <f t="shared" si="108"/>
        <v>#REF!</v>
      </c>
      <c r="AF662" s="6" t="e">
        <f t="shared" si="109"/>
        <v>#REF!</v>
      </c>
      <c r="AG662" s="7" t="e">
        <f>IF(AD662&lt;&gt;öğrseç,"",MAX($AG$6:AG661)+1)</f>
        <v>#REF!</v>
      </c>
    </row>
    <row r="663" spans="22:33" ht="18" customHeight="1">
      <c r="V663" s="4" t="e">
        <f t="shared" si="110"/>
        <v>#REF!</v>
      </c>
      <c r="W663" s="4" t="e">
        <f t="shared" si="111"/>
        <v>#REF!</v>
      </c>
      <c r="X663" s="5" t="e">
        <f t="shared" si="101"/>
        <v>#REF!</v>
      </c>
      <c r="Y663" s="5" t="e">
        <f t="shared" si="102"/>
        <v>#REF!</v>
      </c>
      <c r="Z663" s="6" t="e">
        <f t="shared" si="103"/>
        <v>#REF!</v>
      </c>
      <c r="AA663" s="6" t="e">
        <f t="shared" si="104"/>
        <v>#REF!</v>
      </c>
      <c r="AB663" s="6" t="e">
        <f t="shared" si="105"/>
        <v>#REF!</v>
      </c>
      <c r="AC663" s="6" t="e">
        <f t="shared" si="106"/>
        <v>#REF!</v>
      </c>
      <c r="AD663" s="6" t="e">
        <f t="shared" si="107"/>
        <v>#REF!</v>
      </c>
      <c r="AE663" s="6" t="e">
        <f t="shared" si="108"/>
        <v>#REF!</v>
      </c>
      <c r="AF663" s="6" t="e">
        <f t="shared" si="109"/>
        <v>#REF!</v>
      </c>
      <c r="AG663" s="7" t="e">
        <f>IF(AD663&lt;&gt;öğrseç,"",MAX($AG$6:AG662)+1)</f>
        <v>#REF!</v>
      </c>
    </row>
    <row r="664" spans="22:33" ht="18" customHeight="1">
      <c r="V664" s="4" t="e">
        <f t="shared" si="110"/>
        <v>#REF!</v>
      </c>
      <c r="W664" s="4" t="e">
        <f t="shared" si="111"/>
        <v>#REF!</v>
      </c>
      <c r="X664" s="5" t="e">
        <f t="shared" si="101"/>
        <v>#REF!</v>
      </c>
      <c r="Y664" s="5" t="e">
        <f t="shared" si="102"/>
        <v>#REF!</v>
      </c>
      <c r="Z664" s="6" t="e">
        <f t="shared" si="103"/>
        <v>#REF!</v>
      </c>
      <c r="AA664" s="6" t="e">
        <f t="shared" si="104"/>
        <v>#REF!</v>
      </c>
      <c r="AB664" s="6" t="e">
        <f t="shared" si="105"/>
        <v>#REF!</v>
      </c>
      <c r="AC664" s="6" t="e">
        <f t="shared" si="106"/>
        <v>#REF!</v>
      </c>
      <c r="AD664" s="6" t="e">
        <f t="shared" si="107"/>
        <v>#REF!</v>
      </c>
      <c r="AE664" s="6" t="e">
        <f t="shared" si="108"/>
        <v>#REF!</v>
      </c>
      <c r="AF664" s="6" t="e">
        <f t="shared" si="109"/>
        <v>#REF!</v>
      </c>
      <c r="AG664" s="7" t="e">
        <f>IF(AD664&lt;&gt;öğrseç,"",MAX($AG$6:AG663)+1)</f>
        <v>#REF!</v>
      </c>
    </row>
    <row r="665" spans="22:33" ht="18" customHeight="1">
      <c r="V665" s="4" t="e">
        <f t="shared" si="110"/>
        <v>#REF!</v>
      </c>
      <c r="W665" s="4" t="e">
        <f t="shared" si="111"/>
        <v>#REF!</v>
      </c>
      <c r="X665" s="5" t="e">
        <f aca="true" t="shared" si="112" ref="X665:X728">IF(INDEX($B:$T,$V665,$W665)=0,"",INDEX($B:$T,$V665,11))</f>
        <v>#REF!</v>
      </c>
      <c r="Y665" s="5" t="e">
        <f aca="true" t="shared" si="113" ref="Y665:Y728">IF(INDEX($B:$T,$V665,$W665)=0,"",INDEX($B:$T,$V665,12))</f>
        <v>#REF!</v>
      </c>
      <c r="Z665" s="6" t="e">
        <f aca="true" t="shared" si="114" ref="Z665:Z728">IF(INDEX($B:$T,$V665,$W665)=0,"",INDEX($B:$T,$V665,13))</f>
        <v>#REF!</v>
      </c>
      <c r="AA665" s="6" t="e">
        <f aca="true" t="shared" si="115" ref="AA665:AA728">IF(INDEX($B:$T,$V665,$W665)=0,"",INDEX($B:$T,$V665,14))</f>
        <v>#REF!</v>
      </c>
      <c r="AB665" s="6" t="e">
        <f aca="true" t="shared" si="116" ref="AB665:AB728">IF(INDEX($B:$T,$V665,$W665)=0,"",INDEX($B:$T,$V665,15))</f>
        <v>#REF!</v>
      </c>
      <c r="AC665" s="6" t="e">
        <f aca="true" t="shared" si="117" ref="AC665:AC728">IF(INDEX($B:$T,$V665,$W665)=0,"",INDEX($B:$T,$V665,16))</f>
        <v>#REF!</v>
      </c>
      <c r="AD665" s="6" t="e">
        <f aca="true" t="shared" si="118" ref="AD665:AD728">IF(INDEX($B:$T,$V665,$W665)=0,"",INDEX($B:$T,$V665,$W665))</f>
        <v>#REF!</v>
      </c>
      <c r="AE665" s="6" t="e">
        <f aca="true" t="shared" si="119" ref="AE665:AE728">IF(AD665="","",INDEX($B:$T,8,$W665))</f>
        <v>#REF!</v>
      </c>
      <c r="AF665" s="6" t="e">
        <f aca="true" t="shared" si="120" ref="AF665:AF728">IF(INDEX($B:$T,$V665,$W665)=0,"",INDEX($B:$T,$V665,19))</f>
        <v>#REF!</v>
      </c>
      <c r="AG665" s="7" t="e">
        <f>IF(AD665&lt;&gt;öğrseç,"",MAX($AG$6:AG664)+1)</f>
        <v>#REF!</v>
      </c>
    </row>
    <row r="666" spans="22:33" ht="18" customHeight="1">
      <c r="V666" s="4" t="e">
        <f t="shared" si="110"/>
        <v>#REF!</v>
      </c>
      <c r="W666" s="4" t="e">
        <f t="shared" si="111"/>
        <v>#REF!</v>
      </c>
      <c r="X666" s="5" t="e">
        <f t="shared" si="112"/>
        <v>#REF!</v>
      </c>
      <c r="Y666" s="5" t="e">
        <f t="shared" si="113"/>
        <v>#REF!</v>
      </c>
      <c r="Z666" s="6" t="e">
        <f t="shared" si="114"/>
        <v>#REF!</v>
      </c>
      <c r="AA666" s="6" t="e">
        <f t="shared" si="115"/>
        <v>#REF!</v>
      </c>
      <c r="AB666" s="6" t="e">
        <f t="shared" si="116"/>
        <v>#REF!</v>
      </c>
      <c r="AC666" s="6" t="e">
        <f t="shared" si="117"/>
        <v>#REF!</v>
      </c>
      <c r="AD666" s="6" t="e">
        <f t="shared" si="118"/>
        <v>#REF!</v>
      </c>
      <c r="AE666" s="6" t="e">
        <f t="shared" si="119"/>
        <v>#REF!</v>
      </c>
      <c r="AF666" s="6" t="e">
        <f t="shared" si="120"/>
        <v>#REF!</v>
      </c>
      <c r="AG666" s="7" t="e">
        <f>IF(AD666&lt;&gt;öğrseç,"",MAX($AG$6:AG665)+1)</f>
        <v>#REF!</v>
      </c>
    </row>
    <row r="667" spans="22:33" ht="18" customHeight="1">
      <c r="V667" s="4" t="e">
        <f t="shared" si="110"/>
        <v>#REF!</v>
      </c>
      <c r="W667" s="4" t="e">
        <f t="shared" si="111"/>
        <v>#REF!</v>
      </c>
      <c r="X667" s="5" t="e">
        <f t="shared" si="112"/>
        <v>#REF!</v>
      </c>
      <c r="Y667" s="5" t="e">
        <f t="shared" si="113"/>
        <v>#REF!</v>
      </c>
      <c r="Z667" s="6" t="e">
        <f t="shared" si="114"/>
        <v>#REF!</v>
      </c>
      <c r="AA667" s="6" t="e">
        <f t="shared" si="115"/>
        <v>#REF!</v>
      </c>
      <c r="AB667" s="6" t="e">
        <f t="shared" si="116"/>
        <v>#REF!</v>
      </c>
      <c r="AC667" s="6" t="e">
        <f t="shared" si="117"/>
        <v>#REF!</v>
      </c>
      <c r="AD667" s="6" t="e">
        <f t="shared" si="118"/>
        <v>#REF!</v>
      </c>
      <c r="AE667" s="6" t="e">
        <f t="shared" si="119"/>
        <v>#REF!</v>
      </c>
      <c r="AF667" s="6" t="e">
        <f t="shared" si="120"/>
        <v>#REF!</v>
      </c>
      <c r="AG667" s="7" t="e">
        <f>IF(AD667&lt;&gt;öğrseç,"",MAX($AG$6:AG666)+1)</f>
        <v>#REF!</v>
      </c>
    </row>
    <row r="668" spans="22:33" ht="18" customHeight="1">
      <c r="V668" s="4" t="e">
        <f t="shared" si="110"/>
        <v>#REF!</v>
      </c>
      <c r="W668" s="4" t="e">
        <f t="shared" si="111"/>
        <v>#REF!</v>
      </c>
      <c r="X668" s="5" t="e">
        <f t="shared" si="112"/>
        <v>#REF!</v>
      </c>
      <c r="Y668" s="5" t="e">
        <f t="shared" si="113"/>
        <v>#REF!</v>
      </c>
      <c r="Z668" s="6" t="e">
        <f t="shared" si="114"/>
        <v>#REF!</v>
      </c>
      <c r="AA668" s="6" t="e">
        <f t="shared" si="115"/>
        <v>#REF!</v>
      </c>
      <c r="AB668" s="6" t="e">
        <f t="shared" si="116"/>
        <v>#REF!</v>
      </c>
      <c r="AC668" s="6" t="e">
        <f t="shared" si="117"/>
        <v>#REF!</v>
      </c>
      <c r="AD668" s="6" t="e">
        <f t="shared" si="118"/>
        <v>#REF!</v>
      </c>
      <c r="AE668" s="6" t="e">
        <f t="shared" si="119"/>
        <v>#REF!</v>
      </c>
      <c r="AF668" s="6" t="e">
        <f t="shared" si="120"/>
        <v>#REF!</v>
      </c>
      <c r="AG668" s="7" t="e">
        <f>IF(AD668&lt;&gt;öğrseç,"",MAX($AG$6:AG667)+1)</f>
        <v>#REF!</v>
      </c>
    </row>
    <row r="669" spans="22:33" ht="18" customHeight="1">
      <c r="V669" s="4" t="e">
        <f t="shared" si="110"/>
        <v>#REF!</v>
      </c>
      <c r="W669" s="4" t="e">
        <f t="shared" si="111"/>
        <v>#REF!</v>
      </c>
      <c r="X669" s="5" t="e">
        <f t="shared" si="112"/>
        <v>#REF!</v>
      </c>
      <c r="Y669" s="5" t="e">
        <f t="shared" si="113"/>
        <v>#REF!</v>
      </c>
      <c r="Z669" s="6" t="e">
        <f t="shared" si="114"/>
        <v>#REF!</v>
      </c>
      <c r="AA669" s="6" t="e">
        <f t="shared" si="115"/>
        <v>#REF!</v>
      </c>
      <c r="AB669" s="6" t="e">
        <f t="shared" si="116"/>
        <v>#REF!</v>
      </c>
      <c r="AC669" s="6" t="e">
        <f t="shared" si="117"/>
        <v>#REF!</v>
      </c>
      <c r="AD669" s="6" t="e">
        <f t="shared" si="118"/>
        <v>#REF!</v>
      </c>
      <c r="AE669" s="6" t="e">
        <f t="shared" si="119"/>
        <v>#REF!</v>
      </c>
      <c r="AF669" s="6" t="e">
        <f t="shared" si="120"/>
        <v>#REF!</v>
      </c>
      <c r="AG669" s="7" t="e">
        <f>IF(AD669&lt;&gt;öğrseç,"",MAX($AG$6:AG668)+1)</f>
        <v>#REF!</v>
      </c>
    </row>
    <row r="670" spans="22:33" ht="18" customHeight="1">
      <c r="V670" s="4" t="e">
        <f t="shared" si="110"/>
        <v>#REF!</v>
      </c>
      <c r="W670" s="4" t="e">
        <f t="shared" si="111"/>
        <v>#REF!</v>
      </c>
      <c r="X670" s="5" t="e">
        <f t="shared" si="112"/>
        <v>#REF!</v>
      </c>
      <c r="Y670" s="5" t="e">
        <f t="shared" si="113"/>
        <v>#REF!</v>
      </c>
      <c r="Z670" s="6" t="e">
        <f t="shared" si="114"/>
        <v>#REF!</v>
      </c>
      <c r="AA670" s="6" t="e">
        <f t="shared" si="115"/>
        <v>#REF!</v>
      </c>
      <c r="AB670" s="6" t="e">
        <f t="shared" si="116"/>
        <v>#REF!</v>
      </c>
      <c r="AC670" s="6" t="e">
        <f t="shared" si="117"/>
        <v>#REF!</v>
      </c>
      <c r="AD670" s="6" t="e">
        <f t="shared" si="118"/>
        <v>#REF!</v>
      </c>
      <c r="AE670" s="6" t="e">
        <f t="shared" si="119"/>
        <v>#REF!</v>
      </c>
      <c r="AF670" s="6" t="e">
        <f t="shared" si="120"/>
        <v>#REF!</v>
      </c>
      <c r="AG670" s="7" t="e">
        <f>IF(AD670&lt;&gt;öğrseç,"",MAX($AG$6:AG669)+1)</f>
        <v>#REF!</v>
      </c>
    </row>
    <row r="671" spans="22:33" ht="18" customHeight="1">
      <c r="V671" s="4" t="e">
        <f t="shared" si="110"/>
        <v>#REF!</v>
      </c>
      <c r="W671" s="4" t="e">
        <f t="shared" si="111"/>
        <v>#REF!</v>
      </c>
      <c r="X671" s="5" t="e">
        <f t="shared" si="112"/>
        <v>#REF!</v>
      </c>
      <c r="Y671" s="5" t="e">
        <f t="shared" si="113"/>
        <v>#REF!</v>
      </c>
      <c r="Z671" s="6" t="e">
        <f t="shared" si="114"/>
        <v>#REF!</v>
      </c>
      <c r="AA671" s="6" t="e">
        <f t="shared" si="115"/>
        <v>#REF!</v>
      </c>
      <c r="AB671" s="6" t="e">
        <f t="shared" si="116"/>
        <v>#REF!</v>
      </c>
      <c r="AC671" s="6" t="e">
        <f t="shared" si="117"/>
        <v>#REF!</v>
      </c>
      <c r="AD671" s="6" t="e">
        <f t="shared" si="118"/>
        <v>#REF!</v>
      </c>
      <c r="AE671" s="6" t="e">
        <f t="shared" si="119"/>
        <v>#REF!</v>
      </c>
      <c r="AF671" s="6" t="e">
        <f t="shared" si="120"/>
        <v>#REF!</v>
      </c>
      <c r="AG671" s="7" t="e">
        <f>IF(AD671&lt;&gt;öğrseç,"",MAX($AG$6:AG670)+1)</f>
        <v>#REF!</v>
      </c>
    </row>
    <row r="672" spans="22:33" ht="18" customHeight="1">
      <c r="V672" s="4" t="e">
        <f t="shared" si="110"/>
        <v>#REF!</v>
      </c>
      <c r="W672" s="4" t="e">
        <f t="shared" si="111"/>
        <v>#REF!</v>
      </c>
      <c r="X672" s="5" t="e">
        <f t="shared" si="112"/>
        <v>#REF!</v>
      </c>
      <c r="Y672" s="5" t="e">
        <f t="shared" si="113"/>
        <v>#REF!</v>
      </c>
      <c r="Z672" s="6" t="e">
        <f t="shared" si="114"/>
        <v>#REF!</v>
      </c>
      <c r="AA672" s="6" t="e">
        <f t="shared" si="115"/>
        <v>#REF!</v>
      </c>
      <c r="AB672" s="6" t="e">
        <f t="shared" si="116"/>
        <v>#REF!</v>
      </c>
      <c r="AC672" s="6" t="e">
        <f t="shared" si="117"/>
        <v>#REF!</v>
      </c>
      <c r="AD672" s="6" t="e">
        <f t="shared" si="118"/>
        <v>#REF!</v>
      </c>
      <c r="AE672" s="6" t="e">
        <f t="shared" si="119"/>
        <v>#REF!</v>
      </c>
      <c r="AF672" s="6" t="e">
        <f t="shared" si="120"/>
        <v>#REF!</v>
      </c>
      <c r="AG672" s="7" t="e">
        <f>IF(AD672&lt;&gt;öğrseç,"",MAX($AG$6:AG671)+1)</f>
        <v>#REF!</v>
      </c>
    </row>
    <row r="673" spans="22:33" ht="18" customHeight="1">
      <c r="V673" s="4" t="e">
        <f t="shared" si="110"/>
        <v>#REF!</v>
      </c>
      <c r="W673" s="4" t="e">
        <f t="shared" si="111"/>
        <v>#REF!</v>
      </c>
      <c r="X673" s="5" t="e">
        <f t="shared" si="112"/>
        <v>#REF!</v>
      </c>
      <c r="Y673" s="5" t="e">
        <f t="shared" si="113"/>
        <v>#REF!</v>
      </c>
      <c r="Z673" s="6" t="e">
        <f t="shared" si="114"/>
        <v>#REF!</v>
      </c>
      <c r="AA673" s="6" t="e">
        <f t="shared" si="115"/>
        <v>#REF!</v>
      </c>
      <c r="AB673" s="6" t="e">
        <f t="shared" si="116"/>
        <v>#REF!</v>
      </c>
      <c r="AC673" s="6" t="e">
        <f t="shared" si="117"/>
        <v>#REF!</v>
      </c>
      <c r="AD673" s="6" t="e">
        <f t="shared" si="118"/>
        <v>#REF!</v>
      </c>
      <c r="AE673" s="6" t="e">
        <f t="shared" si="119"/>
        <v>#REF!</v>
      </c>
      <c r="AF673" s="6" t="e">
        <f t="shared" si="120"/>
        <v>#REF!</v>
      </c>
      <c r="AG673" s="7" t="e">
        <f>IF(AD673&lt;&gt;öğrseç,"",MAX($AG$6:AG672)+1)</f>
        <v>#REF!</v>
      </c>
    </row>
    <row r="674" spans="22:33" ht="18" customHeight="1">
      <c r="V674" s="4" t="e">
        <f t="shared" si="110"/>
        <v>#REF!</v>
      </c>
      <c r="W674" s="4" t="e">
        <f t="shared" si="111"/>
        <v>#REF!</v>
      </c>
      <c r="X674" s="5" t="e">
        <f t="shared" si="112"/>
        <v>#REF!</v>
      </c>
      <c r="Y674" s="5" t="e">
        <f t="shared" si="113"/>
        <v>#REF!</v>
      </c>
      <c r="Z674" s="6" t="e">
        <f t="shared" si="114"/>
        <v>#REF!</v>
      </c>
      <c r="AA674" s="6" t="e">
        <f t="shared" si="115"/>
        <v>#REF!</v>
      </c>
      <c r="AB674" s="6" t="e">
        <f t="shared" si="116"/>
        <v>#REF!</v>
      </c>
      <c r="AC674" s="6" t="e">
        <f t="shared" si="117"/>
        <v>#REF!</v>
      </c>
      <c r="AD674" s="6" t="e">
        <f t="shared" si="118"/>
        <v>#REF!</v>
      </c>
      <c r="AE674" s="6" t="e">
        <f t="shared" si="119"/>
        <v>#REF!</v>
      </c>
      <c r="AF674" s="6" t="e">
        <f t="shared" si="120"/>
        <v>#REF!</v>
      </c>
      <c r="AG674" s="7" t="e">
        <f>IF(AD674&lt;&gt;öğrseç,"",MAX($AG$6:AG673)+1)</f>
        <v>#REF!</v>
      </c>
    </row>
    <row r="675" spans="22:33" ht="18" customHeight="1">
      <c r="V675" s="4" t="e">
        <f t="shared" si="110"/>
        <v>#REF!</v>
      </c>
      <c r="W675" s="4" t="e">
        <f t="shared" si="111"/>
        <v>#REF!</v>
      </c>
      <c r="X675" s="5" t="e">
        <f t="shared" si="112"/>
        <v>#REF!</v>
      </c>
      <c r="Y675" s="5" t="e">
        <f t="shared" si="113"/>
        <v>#REF!</v>
      </c>
      <c r="Z675" s="6" t="e">
        <f t="shared" si="114"/>
        <v>#REF!</v>
      </c>
      <c r="AA675" s="6" t="e">
        <f t="shared" si="115"/>
        <v>#REF!</v>
      </c>
      <c r="AB675" s="6" t="e">
        <f t="shared" si="116"/>
        <v>#REF!</v>
      </c>
      <c r="AC675" s="6" t="e">
        <f t="shared" si="117"/>
        <v>#REF!</v>
      </c>
      <c r="AD675" s="6" t="e">
        <f t="shared" si="118"/>
        <v>#REF!</v>
      </c>
      <c r="AE675" s="6" t="e">
        <f t="shared" si="119"/>
        <v>#REF!</v>
      </c>
      <c r="AF675" s="6" t="e">
        <f t="shared" si="120"/>
        <v>#REF!</v>
      </c>
      <c r="AG675" s="7" t="e">
        <f>IF(AD675&lt;&gt;öğrseç,"",MAX($AG$6:AG674)+1)</f>
        <v>#REF!</v>
      </c>
    </row>
    <row r="676" spans="22:33" ht="18" customHeight="1">
      <c r="V676" s="4" t="e">
        <f t="shared" si="110"/>
        <v>#REF!</v>
      </c>
      <c r="W676" s="4" t="e">
        <f t="shared" si="111"/>
        <v>#REF!</v>
      </c>
      <c r="X676" s="5" t="e">
        <f t="shared" si="112"/>
        <v>#REF!</v>
      </c>
      <c r="Y676" s="5" t="e">
        <f t="shared" si="113"/>
        <v>#REF!</v>
      </c>
      <c r="Z676" s="6" t="e">
        <f t="shared" si="114"/>
        <v>#REF!</v>
      </c>
      <c r="AA676" s="6" t="e">
        <f t="shared" si="115"/>
        <v>#REF!</v>
      </c>
      <c r="AB676" s="6" t="e">
        <f t="shared" si="116"/>
        <v>#REF!</v>
      </c>
      <c r="AC676" s="6" t="e">
        <f t="shared" si="117"/>
        <v>#REF!</v>
      </c>
      <c r="AD676" s="6" t="e">
        <f t="shared" si="118"/>
        <v>#REF!</v>
      </c>
      <c r="AE676" s="6" t="e">
        <f t="shared" si="119"/>
        <v>#REF!</v>
      </c>
      <c r="AF676" s="6" t="e">
        <f t="shared" si="120"/>
        <v>#REF!</v>
      </c>
      <c r="AG676" s="7" t="e">
        <f>IF(AD676&lt;&gt;öğrseç,"",MAX($AG$6:AG675)+1)</f>
        <v>#REF!</v>
      </c>
    </row>
    <row r="677" spans="22:33" ht="18" customHeight="1">
      <c r="V677" s="4" t="e">
        <f t="shared" si="110"/>
        <v>#REF!</v>
      </c>
      <c r="W677" s="4" t="e">
        <f t="shared" si="111"/>
        <v>#REF!</v>
      </c>
      <c r="X677" s="5" t="e">
        <f t="shared" si="112"/>
        <v>#REF!</v>
      </c>
      <c r="Y677" s="5" t="e">
        <f t="shared" si="113"/>
        <v>#REF!</v>
      </c>
      <c r="Z677" s="6" t="e">
        <f t="shared" si="114"/>
        <v>#REF!</v>
      </c>
      <c r="AA677" s="6" t="e">
        <f t="shared" si="115"/>
        <v>#REF!</v>
      </c>
      <c r="AB677" s="6" t="e">
        <f t="shared" si="116"/>
        <v>#REF!</v>
      </c>
      <c r="AC677" s="6" t="e">
        <f t="shared" si="117"/>
        <v>#REF!</v>
      </c>
      <c r="AD677" s="6" t="e">
        <f t="shared" si="118"/>
        <v>#REF!</v>
      </c>
      <c r="AE677" s="6" t="e">
        <f t="shared" si="119"/>
        <v>#REF!</v>
      </c>
      <c r="AF677" s="6" t="e">
        <f t="shared" si="120"/>
        <v>#REF!</v>
      </c>
      <c r="AG677" s="7" t="e">
        <f>IF(AD677&lt;&gt;öğrseç,"",MAX($AG$6:AG676)+1)</f>
        <v>#REF!</v>
      </c>
    </row>
    <row r="678" spans="22:33" ht="18" customHeight="1">
      <c r="V678" s="4" t="e">
        <f t="shared" si="110"/>
        <v>#REF!</v>
      </c>
      <c r="W678" s="4" t="e">
        <f t="shared" si="111"/>
        <v>#REF!</v>
      </c>
      <c r="X678" s="5" t="e">
        <f t="shared" si="112"/>
        <v>#REF!</v>
      </c>
      <c r="Y678" s="5" t="e">
        <f t="shared" si="113"/>
        <v>#REF!</v>
      </c>
      <c r="Z678" s="6" t="e">
        <f t="shared" si="114"/>
        <v>#REF!</v>
      </c>
      <c r="AA678" s="6" t="e">
        <f t="shared" si="115"/>
        <v>#REF!</v>
      </c>
      <c r="AB678" s="6" t="e">
        <f t="shared" si="116"/>
        <v>#REF!</v>
      </c>
      <c r="AC678" s="6" t="e">
        <f t="shared" si="117"/>
        <v>#REF!</v>
      </c>
      <c r="AD678" s="6" t="e">
        <f t="shared" si="118"/>
        <v>#REF!</v>
      </c>
      <c r="AE678" s="6" t="e">
        <f t="shared" si="119"/>
        <v>#REF!</v>
      </c>
      <c r="AF678" s="6" t="e">
        <f t="shared" si="120"/>
        <v>#REF!</v>
      </c>
      <c r="AG678" s="7" t="e">
        <f>IF(AD678&lt;&gt;öğrseç,"",MAX($AG$6:AG677)+1)</f>
        <v>#REF!</v>
      </c>
    </row>
    <row r="679" spans="22:33" ht="18" customHeight="1">
      <c r="V679" s="4" t="e">
        <f t="shared" si="110"/>
        <v>#REF!</v>
      </c>
      <c r="W679" s="4" t="e">
        <f t="shared" si="111"/>
        <v>#REF!</v>
      </c>
      <c r="X679" s="5" t="e">
        <f t="shared" si="112"/>
        <v>#REF!</v>
      </c>
      <c r="Y679" s="5" t="e">
        <f t="shared" si="113"/>
        <v>#REF!</v>
      </c>
      <c r="Z679" s="6" t="e">
        <f t="shared" si="114"/>
        <v>#REF!</v>
      </c>
      <c r="AA679" s="6" t="e">
        <f t="shared" si="115"/>
        <v>#REF!</v>
      </c>
      <c r="AB679" s="6" t="e">
        <f t="shared" si="116"/>
        <v>#REF!</v>
      </c>
      <c r="AC679" s="6" t="e">
        <f t="shared" si="117"/>
        <v>#REF!</v>
      </c>
      <c r="AD679" s="6" t="e">
        <f t="shared" si="118"/>
        <v>#REF!</v>
      </c>
      <c r="AE679" s="6" t="e">
        <f t="shared" si="119"/>
        <v>#REF!</v>
      </c>
      <c r="AF679" s="6" t="e">
        <f t="shared" si="120"/>
        <v>#REF!</v>
      </c>
      <c r="AG679" s="7" t="e">
        <f>IF(AD679&lt;&gt;öğrseç,"",MAX($AG$6:AG678)+1)</f>
        <v>#REF!</v>
      </c>
    </row>
    <row r="680" spans="22:33" ht="18" customHeight="1">
      <c r="V680" s="4" t="e">
        <f t="shared" si="110"/>
        <v>#REF!</v>
      </c>
      <c r="W680" s="4" t="e">
        <f t="shared" si="111"/>
        <v>#REF!</v>
      </c>
      <c r="X680" s="5" t="e">
        <f t="shared" si="112"/>
        <v>#REF!</v>
      </c>
      <c r="Y680" s="5" t="e">
        <f t="shared" si="113"/>
        <v>#REF!</v>
      </c>
      <c r="Z680" s="6" t="e">
        <f t="shared" si="114"/>
        <v>#REF!</v>
      </c>
      <c r="AA680" s="6" t="e">
        <f t="shared" si="115"/>
        <v>#REF!</v>
      </c>
      <c r="AB680" s="6" t="e">
        <f t="shared" si="116"/>
        <v>#REF!</v>
      </c>
      <c r="AC680" s="6" t="e">
        <f t="shared" si="117"/>
        <v>#REF!</v>
      </c>
      <c r="AD680" s="6" t="e">
        <f t="shared" si="118"/>
        <v>#REF!</v>
      </c>
      <c r="AE680" s="6" t="e">
        <f t="shared" si="119"/>
        <v>#REF!</v>
      </c>
      <c r="AF680" s="6" t="e">
        <f t="shared" si="120"/>
        <v>#REF!</v>
      </c>
      <c r="AG680" s="7" t="e">
        <f>IF(AD680&lt;&gt;öğrseç,"",MAX($AG$6:AG679)+1)</f>
        <v>#REF!</v>
      </c>
    </row>
    <row r="681" spans="22:33" ht="18" customHeight="1">
      <c r="V681" s="4" t="e">
        <f t="shared" si="110"/>
        <v>#REF!</v>
      </c>
      <c r="W681" s="4" t="e">
        <f t="shared" si="111"/>
        <v>#REF!</v>
      </c>
      <c r="X681" s="5" t="e">
        <f t="shared" si="112"/>
        <v>#REF!</v>
      </c>
      <c r="Y681" s="5" t="e">
        <f t="shared" si="113"/>
        <v>#REF!</v>
      </c>
      <c r="Z681" s="6" t="e">
        <f t="shared" si="114"/>
        <v>#REF!</v>
      </c>
      <c r="AA681" s="6" t="e">
        <f t="shared" si="115"/>
        <v>#REF!</v>
      </c>
      <c r="AB681" s="6" t="e">
        <f t="shared" si="116"/>
        <v>#REF!</v>
      </c>
      <c r="AC681" s="6" t="e">
        <f t="shared" si="117"/>
        <v>#REF!</v>
      </c>
      <c r="AD681" s="6" t="e">
        <f t="shared" si="118"/>
        <v>#REF!</v>
      </c>
      <c r="AE681" s="6" t="e">
        <f t="shared" si="119"/>
        <v>#REF!</v>
      </c>
      <c r="AF681" s="6" t="e">
        <f t="shared" si="120"/>
        <v>#REF!</v>
      </c>
      <c r="AG681" s="7" t="e">
        <f>IF(AD681&lt;&gt;öğrseç,"",MAX($AG$6:AG680)+1)</f>
        <v>#REF!</v>
      </c>
    </row>
    <row r="682" spans="22:33" ht="18" customHeight="1">
      <c r="V682" s="4" t="e">
        <f t="shared" si="110"/>
        <v>#REF!</v>
      </c>
      <c r="W682" s="4" t="e">
        <f t="shared" si="111"/>
        <v>#REF!</v>
      </c>
      <c r="X682" s="5" t="e">
        <f t="shared" si="112"/>
        <v>#REF!</v>
      </c>
      <c r="Y682" s="5" t="e">
        <f t="shared" si="113"/>
        <v>#REF!</v>
      </c>
      <c r="Z682" s="6" t="e">
        <f t="shared" si="114"/>
        <v>#REF!</v>
      </c>
      <c r="AA682" s="6" t="e">
        <f t="shared" si="115"/>
        <v>#REF!</v>
      </c>
      <c r="AB682" s="6" t="e">
        <f t="shared" si="116"/>
        <v>#REF!</v>
      </c>
      <c r="AC682" s="6" t="e">
        <f t="shared" si="117"/>
        <v>#REF!</v>
      </c>
      <c r="AD682" s="6" t="e">
        <f t="shared" si="118"/>
        <v>#REF!</v>
      </c>
      <c r="AE682" s="6" t="e">
        <f t="shared" si="119"/>
        <v>#REF!</v>
      </c>
      <c r="AF682" s="6" t="e">
        <f t="shared" si="120"/>
        <v>#REF!</v>
      </c>
      <c r="AG682" s="7" t="e">
        <f>IF(AD682&lt;&gt;öğrseç,"",MAX($AG$6:AG681)+1)</f>
        <v>#REF!</v>
      </c>
    </row>
    <row r="683" spans="22:33" ht="18" customHeight="1">
      <c r="V683" s="4" t="e">
        <f t="shared" si="110"/>
        <v>#REF!</v>
      </c>
      <c r="W683" s="4" t="e">
        <f t="shared" si="111"/>
        <v>#REF!</v>
      </c>
      <c r="X683" s="5" t="e">
        <f t="shared" si="112"/>
        <v>#REF!</v>
      </c>
      <c r="Y683" s="5" t="e">
        <f t="shared" si="113"/>
        <v>#REF!</v>
      </c>
      <c r="Z683" s="6" t="e">
        <f t="shared" si="114"/>
        <v>#REF!</v>
      </c>
      <c r="AA683" s="6" t="e">
        <f t="shared" si="115"/>
        <v>#REF!</v>
      </c>
      <c r="AB683" s="6" t="e">
        <f t="shared" si="116"/>
        <v>#REF!</v>
      </c>
      <c r="AC683" s="6" t="e">
        <f t="shared" si="117"/>
        <v>#REF!</v>
      </c>
      <c r="AD683" s="6" t="e">
        <f t="shared" si="118"/>
        <v>#REF!</v>
      </c>
      <c r="AE683" s="6" t="e">
        <f t="shared" si="119"/>
        <v>#REF!</v>
      </c>
      <c r="AF683" s="6" t="e">
        <f t="shared" si="120"/>
        <v>#REF!</v>
      </c>
      <c r="AG683" s="7" t="e">
        <f>IF(AD683&lt;&gt;öğrseç,"",MAX($AG$6:AG682)+1)</f>
        <v>#REF!</v>
      </c>
    </row>
    <row r="684" spans="22:33" ht="18" customHeight="1">
      <c r="V684" s="4" t="e">
        <f t="shared" si="110"/>
        <v>#REF!</v>
      </c>
      <c r="W684" s="4" t="e">
        <f t="shared" si="111"/>
        <v>#REF!</v>
      </c>
      <c r="X684" s="5" t="e">
        <f t="shared" si="112"/>
        <v>#REF!</v>
      </c>
      <c r="Y684" s="5" t="e">
        <f t="shared" si="113"/>
        <v>#REF!</v>
      </c>
      <c r="Z684" s="6" t="e">
        <f t="shared" si="114"/>
        <v>#REF!</v>
      </c>
      <c r="AA684" s="6" t="e">
        <f t="shared" si="115"/>
        <v>#REF!</v>
      </c>
      <c r="AB684" s="6" t="e">
        <f t="shared" si="116"/>
        <v>#REF!</v>
      </c>
      <c r="AC684" s="6" t="e">
        <f t="shared" si="117"/>
        <v>#REF!</v>
      </c>
      <c r="AD684" s="6" t="e">
        <f t="shared" si="118"/>
        <v>#REF!</v>
      </c>
      <c r="AE684" s="6" t="e">
        <f t="shared" si="119"/>
        <v>#REF!</v>
      </c>
      <c r="AF684" s="6" t="e">
        <f t="shared" si="120"/>
        <v>#REF!</v>
      </c>
      <c r="AG684" s="7" t="e">
        <f>IF(AD684&lt;&gt;öğrseç,"",MAX($AG$6:AG683)+1)</f>
        <v>#REF!</v>
      </c>
    </row>
    <row r="685" spans="22:33" ht="18" customHeight="1">
      <c r="V685" s="4" t="e">
        <f t="shared" si="110"/>
        <v>#REF!</v>
      </c>
      <c r="W685" s="4" t="e">
        <f t="shared" si="111"/>
        <v>#REF!</v>
      </c>
      <c r="X685" s="5" t="e">
        <f t="shared" si="112"/>
        <v>#REF!</v>
      </c>
      <c r="Y685" s="5" t="e">
        <f t="shared" si="113"/>
        <v>#REF!</v>
      </c>
      <c r="Z685" s="6" t="e">
        <f t="shared" si="114"/>
        <v>#REF!</v>
      </c>
      <c r="AA685" s="6" t="e">
        <f t="shared" si="115"/>
        <v>#REF!</v>
      </c>
      <c r="AB685" s="6" t="e">
        <f t="shared" si="116"/>
        <v>#REF!</v>
      </c>
      <c r="AC685" s="6" t="e">
        <f t="shared" si="117"/>
        <v>#REF!</v>
      </c>
      <c r="AD685" s="6" t="e">
        <f t="shared" si="118"/>
        <v>#REF!</v>
      </c>
      <c r="AE685" s="6" t="e">
        <f t="shared" si="119"/>
        <v>#REF!</v>
      </c>
      <c r="AF685" s="6" t="e">
        <f t="shared" si="120"/>
        <v>#REF!</v>
      </c>
      <c r="AG685" s="7" t="e">
        <f>IF(AD685&lt;&gt;öğrseç,"",MAX($AG$6:AG684)+1)</f>
        <v>#REF!</v>
      </c>
    </row>
    <row r="686" spans="22:33" ht="18" customHeight="1">
      <c r="V686" s="4" t="e">
        <f t="shared" si="110"/>
        <v>#REF!</v>
      </c>
      <c r="W686" s="4" t="e">
        <f t="shared" si="111"/>
        <v>#REF!</v>
      </c>
      <c r="X686" s="5" t="e">
        <f t="shared" si="112"/>
        <v>#REF!</v>
      </c>
      <c r="Y686" s="5" t="e">
        <f t="shared" si="113"/>
        <v>#REF!</v>
      </c>
      <c r="Z686" s="6" t="e">
        <f t="shared" si="114"/>
        <v>#REF!</v>
      </c>
      <c r="AA686" s="6" t="e">
        <f t="shared" si="115"/>
        <v>#REF!</v>
      </c>
      <c r="AB686" s="6" t="e">
        <f t="shared" si="116"/>
        <v>#REF!</v>
      </c>
      <c r="AC686" s="6" t="e">
        <f t="shared" si="117"/>
        <v>#REF!</v>
      </c>
      <c r="AD686" s="6" t="e">
        <f t="shared" si="118"/>
        <v>#REF!</v>
      </c>
      <c r="AE686" s="6" t="e">
        <f t="shared" si="119"/>
        <v>#REF!</v>
      </c>
      <c r="AF686" s="6" t="e">
        <f t="shared" si="120"/>
        <v>#REF!</v>
      </c>
      <c r="AG686" s="7" t="e">
        <f>IF(AD686&lt;&gt;öğrseç,"",MAX($AG$6:AG685)+1)</f>
        <v>#REF!</v>
      </c>
    </row>
    <row r="687" spans="22:33" ht="18" customHeight="1">
      <c r="V687" s="4" t="e">
        <f t="shared" si="110"/>
        <v>#REF!</v>
      </c>
      <c r="W687" s="4" t="e">
        <f t="shared" si="111"/>
        <v>#REF!</v>
      </c>
      <c r="X687" s="5" t="e">
        <f t="shared" si="112"/>
        <v>#REF!</v>
      </c>
      <c r="Y687" s="5" t="e">
        <f t="shared" si="113"/>
        <v>#REF!</v>
      </c>
      <c r="Z687" s="6" t="e">
        <f t="shared" si="114"/>
        <v>#REF!</v>
      </c>
      <c r="AA687" s="6" t="e">
        <f t="shared" si="115"/>
        <v>#REF!</v>
      </c>
      <c r="AB687" s="6" t="e">
        <f t="shared" si="116"/>
        <v>#REF!</v>
      </c>
      <c r="AC687" s="6" t="e">
        <f t="shared" si="117"/>
        <v>#REF!</v>
      </c>
      <c r="AD687" s="6" t="e">
        <f t="shared" si="118"/>
        <v>#REF!</v>
      </c>
      <c r="AE687" s="6" t="e">
        <f t="shared" si="119"/>
        <v>#REF!</v>
      </c>
      <c r="AF687" s="6" t="e">
        <f t="shared" si="120"/>
        <v>#REF!</v>
      </c>
      <c r="AG687" s="7" t="e">
        <f>IF(AD687&lt;&gt;öğrseç,"",MAX($AG$6:AG686)+1)</f>
        <v>#REF!</v>
      </c>
    </row>
    <row r="688" spans="22:33" ht="18" customHeight="1">
      <c r="V688" s="4" t="e">
        <f t="shared" si="110"/>
        <v>#REF!</v>
      </c>
      <c r="W688" s="4" t="e">
        <f t="shared" si="111"/>
        <v>#REF!</v>
      </c>
      <c r="X688" s="5" t="e">
        <f t="shared" si="112"/>
        <v>#REF!</v>
      </c>
      <c r="Y688" s="5" t="e">
        <f t="shared" si="113"/>
        <v>#REF!</v>
      </c>
      <c r="Z688" s="6" t="e">
        <f t="shared" si="114"/>
        <v>#REF!</v>
      </c>
      <c r="AA688" s="6" t="e">
        <f t="shared" si="115"/>
        <v>#REF!</v>
      </c>
      <c r="AB688" s="6" t="e">
        <f t="shared" si="116"/>
        <v>#REF!</v>
      </c>
      <c r="AC688" s="6" t="e">
        <f t="shared" si="117"/>
        <v>#REF!</v>
      </c>
      <c r="AD688" s="6" t="e">
        <f t="shared" si="118"/>
        <v>#REF!</v>
      </c>
      <c r="AE688" s="6" t="e">
        <f t="shared" si="119"/>
        <v>#REF!</v>
      </c>
      <c r="AF688" s="6" t="e">
        <f t="shared" si="120"/>
        <v>#REF!</v>
      </c>
      <c r="AG688" s="7" t="e">
        <f>IF(AD688&lt;&gt;öğrseç,"",MAX($AG$6:AG687)+1)</f>
        <v>#REF!</v>
      </c>
    </row>
    <row r="689" spans="22:33" ht="18" customHeight="1">
      <c r="V689" s="4" t="e">
        <f t="shared" si="110"/>
        <v>#REF!</v>
      </c>
      <c r="W689" s="4" t="e">
        <f t="shared" si="111"/>
        <v>#REF!</v>
      </c>
      <c r="X689" s="5" t="e">
        <f t="shared" si="112"/>
        <v>#REF!</v>
      </c>
      <c r="Y689" s="5" t="e">
        <f t="shared" si="113"/>
        <v>#REF!</v>
      </c>
      <c r="Z689" s="6" t="e">
        <f t="shared" si="114"/>
        <v>#REF!</v>
      </c>
      <c r="AA689" s="6" t="e">
        <f t="shared" si="115"/>
        <v>#REF!</v>
      </c>
      <c r="AB689" s="6" t="e">
        <f t="shared" si="116"/>
        <v>#REF!</v>
      </c>
      <c r="AC689" s="6" t="e">
        <f t="shared" si="117"/>
        <v>#REF!</v>
      </c>
      <c r="AD689" s="6" t="e">
        <f t="shared" si="118"/>
        <v>#REF!</v>
      </c>
      <c r="AE689" s="6" t="e">
        <f t="shared" si="119"/>
        <v>#REF!</v>
      </c>
      <c r="AF689" s="6" t="e">
        <f t="shared" si="120"/>
        <v>#REF!</v>
      </c>
      <c r="AG689" s="7" t="e">
        <f>IF(AD689&lt;&gt;öğrseç,"",MAX($AG$6:AG688)+1)</f>
        <v>#REF!</v>
      </c>
    </row>
    <row r="690" spans="22:33" ht="18" customHeight="1">
      <c r="V690" s="4" t="e">
        <f t="shared" si="110"/>
        <v>#REF!</v>
      </c>
      <c r="W690" s="4" t="e">
        <f t="shared" si="111"/>
        <v>#REF!</v>
      </c>
      <c r="X690" s="5" t="e">
        <f t="shared" si="112"/>
        <v>#REF!</v>
      </c>
      <c r="Y690" s="5" t="e">
        <f t="shared" si="113"/>
        <v>#REF!</v>
      </c>
      <c r="Z690" s="6" t="e">
        <f t="shared" si="114"/>
        <v>#REF!</v>
      </c>
      <c r="AA690" s="6" t="e">
        <f t="shared" si="115"/>
        <v>#REF!</v>
      </c>
      <c r="AB690" s="6" t="e">
        <f t="shared" si="116"/>
        <v>#REF!</v>
      </c>
      <c r="AC690" s="6" t="e">
        <f t="shared" si="117"/>
        <v>#REF!</v>
      </c>
      <c r="AD690" s="6" t="e">
        <f t="shared" si="118"/>
        <v>#REF!</v>
      </c>
      <c r="AE690" s="6" t="e">
        <f t="shared" si="119"/>
        <v>#REF!</v>
      </c>
      <c r="AF690" s="6" t="e">
        <f t="shared" si="120"/>
        <v>#REF!</v>
      </c>
      <c r="AG690" s="7" t="e">
        <f>IF(AD690&lt;&gt;öğrseç,"",MAX($AG$6:AG689)+1)</f>
        <v>#REF!</v>
      </c>
    </row>
    <row r="691" spans="22:33" ht="18" customHeight="1">
      <c r="V691" s="4" t="e">
        <f t="shared" si="110"/>
        <v>#REF!</v>
      </c>
      <c r="W691" s="4" t="e">
        <f t="shared" si="111"/>
        <v>#REF!</v>
      </c>
      <c r="X691" s="5" t="e">
        <f t="shared" si="112"/>
        <v>#REF!</v>
      </c>
      <c r="Y691" s="5" t="e">
        <f t="shared" si="113"/>
        <v>#REF!</v>
      </c>
      <c r="Z691" s="6" t="e">
        <f t="shared" si="114"/>
        <v>#REF!</v>
      </c>
      <c r="AA691" s="6" t="e">
        <f t="shared" si="115"/>
        <v>#REF!</v>
      </c>
      <c r="AB691" s="6" t="e">
        <f t="shared" si="116"/>
        <v>#REF!</v>
      </c>
      <c r="AC691" s="6" t="e">
        <f t="shared" si="117"/>
        <v>#REF!</v>
      </c>
      <c r="AD691" s="6" t="e">
        <f t="shared" si="118"/>
        <v>#REF!</v>
      </c>
      <c r="AE691" s="6" t="e">
        <f t="shared" si="119"/>
        <v>#REF!</v>
      </c>
      <c r="AF691" s="6" t="e">
        <f t="shared" si="120"/>
        <v>#REF!</v>
      </c>
      <c r="AG691" s="7" t="e">
        <f>IF(AD691&lt;&gt;öğrseç,"",MAX($AG$6:AG690)+1)</f>
        <v>#REF!</v>
      </c>
    </row>
    <row r="692" spans="22:33" ht="18" customHeight="1">
      <c r="V692" s="4" t="e">
        <f t="shared" si="110"/>
        <v>#REF!</v>
      </c>
      <c r="W692" s="4" t="e">
        <f t="shared" si="111"/>
        <v>#REF!</v>
      </c>
      <c r="X692" s="5" t="e">
        <f t="shared" si="112"/>
        <v>#REF!</v>
      </c>
      <c r="Y692" s="5" t="e">
        <f t="shared" si="113"/>
        <v>#REF!</v>
      </c>
      <c r="Z692" s="6" t="e">
        <f t="shared" si="114"/>
        <v>#REF!</v>
      </c>
      <c r="AA692" s="6" t="e">
        <f t="shared" si="115"/>
        <v>#REF!</v>
      </c>
      <c r="AB692" s="6" t="e">
        <f t="shared" si="116"/>
        <v>#REF!</v>
      </c>
      <c r="AC692" s="6" t="e">
        <f t="shared" si="117"/>
        <v>#REF!</v>
      </c>
      <c r="AD692" s="6" t="e">
        <f t="shared" si="118"/>
        <v>#REF!</v>
      </c>
      <c r="AE692" s="6" t="e">
        <f t="shared" si="119"/>
        <v>#REF!</v>
      </c>
      <c r="AF692" s="6" t="e">
        <f t="shared" si="120"/>
        <v>#REF!</v>
      </c>
      <c r="AG692" s="7" t="e">
        <f>IF(AD692&lt;&gt;öğrseç,"",MAX($AG$6:AG691)+1)</f>
        <v>#REF!</v>
      </c>
    </row>
    <row r="693" spans="22:33" ht="18" customHeight="1">
      <c r="V693" s="4" t="e">
        <f t="shared" si="110"/>
        <v>#REF!</v>
      </c>
      <c r="W693" s="4" t="e">
        <f t="shared" si="111"/>
        <v>#REF!</v>
      </c>
      <c r="X693" s="5" t="e">
        <f t="shared" si="112"/>
        <v>#REF!</v>
      </c>
      <c r="Y693" s="5" t="e">
        <f t="shared" si="113"/>
        <v>#REF!</v>
      </c>
      <c r="Z693" s="6" t="e">
        <f t="shared" si="114"/>
        <v>#REF!</v>
      </c>
      <c r="AA693" s="6" t="e">
        <f t="shared" si="115"/>
        <v>#REF!</v>
      </c>
      <c r="AB693" s="6" t="e">
        <f t="shared" si="116"/>
        <v>#REF!</v>
      </c>
      <c r="AC693" s="6" t="e">
        <f t="shared" si="117"/>
        <v>#REF!</v>
      </c>
      <c r="AD693" s="6" t="e">
        <f t="shared" si="118"/>
        <v>#REF!</v>
      </c>
      <c r="AE693" s="6" t="e">
        <f t="shared" si="119"/>
        <v>#REF!</v>
      </c>
      <c r="AF693" s="6" t="e">
        <f t="shared" si="120"/>
        <v>#REF!</v>
      </c>
      <c r="AG693" s="7" t="e">
        <f>IF(AD693&lt;&gt;öğrseç,"",MAX($AG$6:AG692)+1)</f>
        <v>#REF!</v>
      </c>
    </row>
    <row r="694" spans="22:33" ht="18" customHeight="1">
      <c r="V694" s="4" t="e">
        <f t="shared" si="110"/>
        <v>#REF!</v>
      </c>
      <c r="W694" s="4" t="e">
        <f t="shared" si="111"/>
        <v>#REF!</v>
      </c>
      <c r="X694" s="5" t="e">
        <f t="shared" si="112"/>
        <v>#REF!</v>
      </c>
      <c r="Y694" s="5" t="e">
        <f t="shared" si="113"/>
        <v>#REF!</v>
      </c>
      <c r="Z694" s="6" t="e">
        <f t="shared" si="114"/>
        <v>#REF!</v>
      </c>
      <c r="AA694" s="6" t="e">
        <f t="shared" si="115"/>
        <v>#REF!</v>
      </c>
      <c r="AB694" s="6" t="e">
        <f t="shared" si="116"/>
        <v>#REF!</v>
      </c>
      <c r="AC694" s="6" t="e">
        <f t="shared" si="117"/>
        <v>#REF!</v>
      </c>
      <c r="AD694" s="6" t="e">
        <f t="shared" si="118"/>
        <v>#REF!</v>
      </c>
      <c r="AE694" s="6" t="e">
        <f t="shared" si="119"/>
        <v>#REF!</v>
      </c>
      <c r="AF694" s="6" t="e">
        <f t="shared" si="120"/>
        <v>#REF!</v>
      </c>
      <c r="AG694" s="7" t="e">
        <f>IF(AD694&lt;&gt;öğrseç,"",MAX($AG$6:AG693)+1)</f>
        <v>#REF!</v>
      </c>
    </row>
    <row r="695" spans="22:33" ht="18" customHeight="1">
      <c r="V695" s="4" t="e">
        <f t="shared" si="110"/>
        <v>#REF!</v>
      </c>
      <c r="W695" s="4" t="e">
        <f t="shared" si="111"/>
        <v>#REF!</v>
      </c>
      <c r="X695" s="5" t="e">
        <f t="shared" si="112"/>
        <v>#REF!</v>
      </c>
      <c r="Y695" s="5" t="e">
        <f t="shared" si="113"/>
        <v>#REF!</v>
      </c>
      <c r="Z695" s="6" t="e">
        <f t="shared" si="114"/>
        <v>#REF!</v>
      </c>
      <c r="AA695" s="6" t="e">
        <f t="shared" si="115"/>
        <v>#REF!</v>
      </c>
      <c r="AB695" s="6" t="e">
        <f t="shared" si="116"/>
        <v>#REF!</v>
      </c>
      <c r="AC695" s="6" t="e">
        <f t="shared" si="117"/>
        <v>#REF!</v>
      </c>
      <c r="AD695" s="6" t="e">
        <f t="shared" si="118"/>
        <v>#REF!</v>
      </c>
      <c r="AE695" s="6" t="e">
        <f t="shared" si="119"/>
        <v>#REF!</v>
      </c>
      <c r="AF695" s="6" t="e">
        <f t="shared" si="120"/>
        <v>#REF!</v>
      </c>
      <c r="AG695" s="7" t="e">
        <f>IF(AD695&lt;&gt;öğrseç,"",MAX($AG$6:AG694)+1)</f>
        <v>#REF!</v>
      </c>
    </row>
    <row r="696" spans="22:33" ht="18" customHeight="1">
      <c r="V696" s="4" t="e">
        <f t="shared" si="110"/>
        <v>#REF!</v>
      </c>
      <c r="W696" s="4" t="e">
        <f t="shared" si="111"/>
        <v>#REF!</v>
      </c>
      <c r="X696" s="5" t="e">
        <f t="shared" si="112"/>
        <v>#REF!</v>
      </c>
      <c r="Y696" s="5" t="e">
        <f t="shared" si="113"/>
        <v>#REF!</v>
      </c>
      <c r="Z696" s="6" t="e">
        <f t="shared" si="114"/>
        <v>#REF!</v>
      </c>
      <c r="AA696" s="6" t="e">
        <f t="shared" si="115"/>
        <v>#REF!</v>
      </c>
      <c r="AB696" s="6" t="e">
        <f t="shared" si="116"/>
        <v>#REF!</v>
      </c>
      <c r="AC696" s="6" t="e">
        <f t="shared" si="117"/>
        <v>#REF!</v>
      </c>
      <c r="AD696" s="6" t="e">
        <f t="shared" si="118"/>
        <v>#REF!</v>
      </c>
      <c r="AE696" s="6" t="e">
        <f t="shared" si="119"/>
        <v>#REF!</v>
      </c>
      <c r="AF696" s="6" t="e">
        <f t="shared" si="120"/>
        <v>#REF!</v>
      </c>
      <c r="AG696" s="7" t="e">
        <f>IF(AD696&lt;&gt;öğrseç,"",MAX($AG$6:AG695)+1)</f>
        <v>#REF!</v>
      </c>
    </row>
    <row r="697" spans="22:33" ht="18" customHeight="1">
      <c r="V697" s="4" t="e">
        <f t="shared" si="110"/>
        <v>#REF!</v>
      </c>
      <c r="W697" s="4" t="e">
        <f t="shared" si="111"/>
        <v>#REF!</v>
      </c>
      <c r="X697" s="5" t="e">
        <f t="shared" si="112"/>
        <v>#REF!</v>
      </c>
      <c r="Y697" s="5" t="e">
        <f t="shared" si="113"/>
        <v>#REF!</v>
      </c>
      <c r="Z697" s="6" t="e">
        <f t="shared" si="114"/>
        <v>#REF!</v>
      </c>
      <c r="AA697" s="6" t="e">
        <f t="shared" si="115"/>
        <v>#REF!</v>
      </c>
      <c r="AB697" s="6" t="e">
        <f t="shared" si="116"/>
        <v>#REF!</v>
      </c>
      <c r="AC697" s="6" t="e">
        <f t="shared" si="117"/>
        <v>#REF!</v>
      </c>
      <c r="AD697" s="6" t="e">
        <f t="shared" si="118"/>
        <v>#REF!</v>
      </c>
      <c r="AE697" s="6" t="e">
        <f t="shared" si="119"/>
        <v>#REF!</v>
      </c>
      <c r="AF697" s="6" t="e">
        <f t="shared" si="120"/>
        <v>#REF!</v>
      </c>
      <c r="AG697" s="7" t="e">
        <f>IF(AD697&lt;&gt;öğrseç,"",MAX($AG$6:AG696)+1)</f>
        <v>#REF!</v>
      </c>
    </row>
    <row r="698" spans="22:33" ht="18" customHeight="1">
      <c r="V698" s="4" t="e">
        <f aca="true" t="shared" si="121" ref="V698:V761">V696+1</f>
        <v>#REF!</v>
      </c>
      <c r="W698" s="4" t="e">
        <f aca="true" t="shared" si="122" ref="W698:W761">W696</f>
        <v>#REF!</v>
      </c>
      <c r="X698" s="5" t="e">
        <f t="shared" si="112"/>
        <v>#REF!</v>
      </c>
      <c r="Y698" s="5" t="e">
        <f t="shared" si="113"/>
        <v>#REF!</v>
      </c>
      <c r="Z698" s="6" t="e">
        <f t="shared" si="114"/>
        <v>#REF!</v>
      </c>
      <c r="AA698" s="6" t="e">
        <f t="shared" si="115"/>
        <v>#REF!</v>
      </c>
      <c r="AB698" s="6" t="e">
        <f t="shared" si="116"/>
        <v>#REF!</v>
      </c>
      <c r="AC698" s="6" t="e">
        <f t="shared" si="117"/>
        <v>#REF!</v>
      </c>
      <c r="AD698" s="6" t="e">
        <f t="shared" si="118"/>
        <v>#REF!</v>
      </c>
      <c r="AE698" s="6" t="e">
        <f t="shared" si="119"/>
        <v>#REF!</v>
      </c>
      <c r="AF698" s="6" t="e">
        <f t="shared" si="120"/>
        <v>#REF!</v>
      </c>
      <c r="AG698" s="7" t="e">
        <f>IF(AD698&lt;&gt;öğrseç,"",MAX($AG$6:AG697)+1)</f>
        <v>#REF!</v>
      </c>
    </row>
    <row r="699" spans="22:33" ht="18" customHeight="1">
      <c r="V699" s="4" t="e">
        <f t="shared" si="121"/>
        <v>#REF!</v>
      </c>
      <c r="W699" s="4" t="e">
        <f t="shared" si="122"/>
        <v>#REF!</v>
      </c>
      <c r="X699" s="5" t="e">
        <f t="shared" si="112"/>
        <v>#REF!</v>
      </c>
      <c r="Y699" s="5" t="e">
        <f t="shared" si="113"/>
        <v>#REF!</v>
      </c>
      <c r="Z699" s="6" t="e">
        <f t="shared" si="114"/>
        <v>#REF!</v>
      </c>
      <c r="AA699" s="6" t="e">
        <f t="shared" si="115"/>
        <v>#REF!</v>
      </c>
      <c r="AB699" s="6" t="e">
        <f t="shared" si="116"/>
        <v>#REF!</v>
      </c>
      <c r="AC699" s="6" t="e">
        <f t="shared" si="117"/>
        <v>#REF!</v>
      </c>
      <c r="AD699" s="6" t="e">
        <f t="shared" si="118"/>
        <v>#REF!</v>
      </c>
      <c r="AE699" s="6" t="e">
        <f t="shared" si="119"/>
        <v>#REF!</v>
      </c>
      <c r="AF699" s="6" t="e">
        <f t="shared" si="120"/>
        <v>#REF!</v>
      </c>
      <c r="AG699" s="7" t="e">
        <f>IF(AD699&lt;&gt;öğrseç,"",MAX($AG$6:AG698)+1)</f>
        <v>#REF!</v>
      </c>
    </row>
    <row r="700" spans="22:33" ht="18" customHeight="1">
      <c r="V700" s="4" t="e">
        <f t="shared" si="121"/>
        <v>#REF!</v>
      </c>
      <c r="W700" s="4" t="e">
        <f t="shared" si="122"/>
        <v>#REF!</v>
      </c>
      <c r="X700" s="5" t="e">
        <f t="shared" si="112"/>
        <v>#REF!</v>
      </c>
      <c r="Y700" s="5" t="e">
        <f t="shared" si="113"/>
        <v>#REF!</v>
      </c>
      <c r="Z700" s="6" t="e">
        <f t="shared" si="114"/>
        <v>#REF!</v>
      </c>
      <c r="AA700" s="6" t="e">
        <f t="shared" si="115"/>
        <v>#REF!</v>
      </c>
      <c r="AB700" s="6" t="e">
        <f t="shared" si="116"/>
        <v>#REF!</v>
      </c>
      <c r="AC700" s="6" t="e">
        <f t="shared" si="117"/>
        <v>#REF!</v>
      </c>
      <c r="AD700" s="6" t="e">
        <f t="shared" si="118"/>
        <v>#REF!</v>
      </c>
      <c r="AE700" s="6" t="e">
        <f t="shared" si="119"/>
        <v>#REF!</v>
      </c>
      <c r="AF700" s="6" t="e">
        <f t="shared" si="120"/>
        <v>#REF!</v>
      </c>
      <c r="AG700" s="7" t="e">
        <f>IF(AD700&lt;&gt;öğrseç,"",MAX($AG$6:AG699)+1)</f>
        <v>#REF!</v>
      </c>
    </row>
    <row r="701" spans="22:33" ht="18" customHeight="1">
      <c r="V701" s="4" t="e">
        <f t="shared" si="121"/>
        <v>#REF!</v>
      </c>
      <c r="W701" s="4" t="e">
        <f t="shared" si="122"/>
        <v>#REF!</v>
      </c>
      <c r="X701" s="5" t="e">
        <f t="shared" si="112"/>
        <v>#REF!</v>
      </c>
      <c r="Y701" s="5" t="e">
        <f t="shared" si="113"/>
        <v>#REF!</v>
      </c>
      <c r="Z701" s="6" t="e">
        <f t="shared" si="114"/>
        <v>#REF!</v>
      </c>
      <c r="AA701" s="6" t="e">
        <f t="shared" si="115"/>
        <v>#REF!</v>
      </c>
      <c r="AB701" s="6" t="e">
        <f t="shared" si="116"/>
        <v>#REF!</v>
      </c>
      <c r="AC701" s="6" t="e">
        <f t="shared" si="117"/>
        <v>#REF!</v>
      </c>
      <c r="AD701" s="6" t="e">
        <f t="shared" si="118"/>
        <v>#REF!</v>
      </c>
      <c r="AE701" s="6" t="e">
        <f t="shared" si="119"/>
        <v>#REF!</v>
      </c>
      <c r="AF701" s="6" t="e">
        <f t="shared" si="120"/>
        <v>#REF!</v>
      </c>
      <c r="AG701" s="7" t="e">
        <f>IF(AD701&lt;&gt;öğrseç,"",MAX($AG$6:AG700)+1)</f>
        <v>#REF!</v>
      </c>
    </row>
    <row r="702" spans="22:33" ht="18" customHeight="1">
      <c r="V702" s="4" t="e">
        <f t="shared" si="121"/>
        <v>#REF!</v>
      </c>
      <c r="W702" s="4" t="e">
        <f t="shared" si="122"/>
        <v>#REF!</v>
      </c>
      <c r="X702" s="5" t="e">
        <f t="shared" si="112"/>
        <v>#REF!</v>
      </c>
      <c r="Y702" s="5" t="e">
        <f t="shared" si="113"/>
        <v>#REF!</v>
      </c>
      <c r="Z702" s="6" t="e">
        <f t="shared" si="114"/>
        <v>#REF!</v>
      </c>
      <c r="AA702" s="6" t="e">
        <f t="shared" si="115"/>
        <v>#REF!</v>
      </c>
      <c r="AB702" s="6" t="e">
        <f t="shared" si="116"/>
        <v>#REF!</v>
      </c>
      <c r="AC702" s="6" t="e">
        <f t="shared" si="117"/>
        <v>#REF!</v>
      </c>
      <c r="AD702" s="6" t="e">
        <f t="shared" si="118"/>
        <v>#REF!</v>
      </c>
      <c r="AE702" s="6" t="e">
        <f t="shared" si="119"/>
        <v>#REF!</v>
      </c>
      <c r="AF702" s="6" t="e">
        <f t="shared" si="120"/>
        <v>#REF!</v>
      </c>
      <c r="AG702" s="7" t="e">
        <f>IF(AD702&lt;&gt;öğrseç,"",MAX($AG$6:AG701)+1)</f>
        <v>#REF!</v>
      </c>
    </row>
    <row r="703" spans="22:33" ht="18" customHeight="1">
      <c r="V703" s="4" t="e">
        <f t="shared" si="121"/>
        <v>#REF!</v>
      </c>
      <c r="W703" s="4" t="e">
        <f t="shared" si="122"/>
        <v>#REF!</v>
      </c>
      <c r="X703" s="5" t="e">
        <f t="shared" si="112"/>
        <v>#REF!</v>
      </c>
      <c r="Y703" s="5" t="e">
        <f t="shared" si="113"/>
        <v>#REF!</v>
      </c>
      <c r="Z703" s="6" t="e">
        <f t="shared" si="114"/>
        <v>#REF!</v>
      </c>
      <c r="AA703" s="6" t="e">
        <f t="shared" si="115"/>
        <v>#REF!</v>
      </c>
      <c r="AB703" s="6" t="e">
        <f t="shared" si="116"/>
        <v>#REF!</v>
      </c>
      <c r="AC703" s="6" t="e">
        <f t="shared" si="117"/>
        <v>#REF!</v>
      </c>
      <c r="AD703" s="6" t="e">
        <f t="shared" si="118"/>
        <v>#REF!</v>
      </c>
      <c r="AE703" s="6" t="e">
        <f t="shared" si="119"/>
        <v>#REF!</v>
      </c>
      <c r="AF703" s="6" t="e">
        <f t="shared" si="120"/>
        <v>#REF!</v>
      </c>
      <c r="AG703" s="7" t="e">
        <f>IF(AD703&lt;&gt;öğrseç,"",MAX($AG$6:AG702)+1)</f>
        <v>#REF!</v>
      </c>
    </row>
    <row r="704" spans="22:33" ht="18" customHeight="1">
      <c r="V704" s="4" t="e">
        <f t="shared" si="121"/>
        <v>#REF!</v>
      </c>
      <c r="W704" s="4" t="e">
        <f t="shared" si="122"/>
        <v>#REF!</v>
      </c>
      <c r="X704" s="5" t="e">
        <f t="shared" si="112"/>
        <v>#REF!</v>
      </c>
      <c r="Y704" s="5" t="e">
        <f t="shared" si="113"/>
        <v>#REF!</v>
      </c>
      <c r="Z704" s="6" t="e">
        <f t="shared" si="114"/>
        <v>#REF!</v>
      </c>
      <c r="AA704" s="6" t="e">
        <f t="shared" si="115"/>
        <v>#REF!</v>
      </c>
      <c r="AB704" s="6" t="e">
        <f t="shared" si="116"/>
        <v>#REF!</v>
      </c>
      <c r="AC704" s="6" t="e">
        <f t="shared" si="117"/>
        <v>#REF!</v>
      </c>
      <c r="AD704" s="6" t="e">
        <f t="shared" si="118"/>
        <v>#REF!</v>
      </c>
      <c r="AE704" s="6" t="e">
        <f t="shared" si="119"/>
        <v>#REF!</v>
      </c>
      <c r="AF704" s="6" t="e">
        <f t="shared" si="120"/>
        <v>#REF!</v>
      </c>
      <c r="AG704" s="7" t="e">
        <f>IF(AD704&lt;&gt;öğrseç,"",MAX($AG$6:AG703)+1)</f>
        <v>#REF!</v>
      </c>
    </row>
    <row r="705" spans="22:33" ht="18" customHeight="1">
      <c r="V705" s="4" t="e">
        <f t="shared" si="121"/>
        <v>#REF!</v>
      </c>
      <c r="W705" s="4" t="e">
        <f t="shared" si="122"/>
        <v>#REF!</v>
      </c>
      <c r="X705" s="5" t="e">
        <f t="shared" si="112"/>
        <v>#REF!</v>
      </c>
      <c r="Y705" s="5" t="e">
        <f t="shared" si="113"/>
        <v>#REF!</v>
      </c>
      <c r="Z705" s="6" t="e">
        <f t="shared" si="114"/>
        <v>#REF!</v>
      </c>
      <c r="AA705" s="6" t="e">
        <f t="shared" si="115"/>
        <v>#REF!</v>
      </c>
      <c r="AB705" s="6" t="e">
        <f t="shared" si="116"/>
        <v>#REF!</v>
      </c>
      <c r="AC705" s="6" t="e">
        <f t="shared" si="117"/>
        <v>#REF!</v>
      </c>
      <c r="AD705" s="6" t="e">
        <f t="shared" si="118"/>
        <v>#REF!</v>
      </c>
      <c r="AE705" s="6" t="e">
        <f t="shared" si="119"/>
        <v>#REF!</v>
      </c>
      <c r="AF705" s="6" t="e">
        <f t="shared" si="120"/>
        <v>#REF!</v>
      </c>
      <c r="AG705" s="7" t="e">
        <f>IF(AD705&lt;&gt;öğrseç,"",MAX($AG$6:AG704)+1)</f>
        <v>#REF!</v>
      </c>
    </row>
    <row r="706" spans="22:33" ht="18" customHeight="1">
      <c r="V706" s="4" t="e">
        <f t="shared" si="121"/>
        <v>#REF!</v>
      </c>
      <c r="W706" s="4" t="e">
        <f t="shared" si="122"/>
        <v>#REF!</v>
      </c>
      <c r="X706" s="5" t="e">
        <f t="shared" si="112"/>
        <v>#REF!</v>
      </c>
      <c r="Y706" s="5" t="e">
        <f t="shared" si="113"/>
        <v>#REF!</v>
      </c>
      <c r="Z706" s="6" t="e">
        <f t="shared" si="114"/>
        <v>#REF!</v>
      </c>
      <c r="AA706" s="6" t="e">
        <f t="shared" si="115"/>
        <v>#REF!</v>
      </c>
      <c r="AB706" s="6" t="e">
        <f t="shared" si="116"/>
        <v>#REF!</v>
      </c>
      <c r="AC706" s="6" t="e">
        <f t="shared" si="117"/>
        <v>#REF!</v>
      </c>
      <c r="AD706" s="6" t="e">
        <f t="shared" si="118"/>
        <v>#REF!</v>
      </c>
      <c r="AE706" s="6" t="e">
        <f t="shared" si="119"/>
        <v>#REF!</v>
      </c>
      <c r="AF706" s="6" t="e">
        <f t="shared" si="120"/>
        <v>#REF!</v>
      </c>
      <c r="AG706" s="7" t="e">
        <f>IF(AD706&lt;&gt;öğrseç,"",MAX($AG$6:AG705)+1)</f>
        <v>#REF!</v>
      </c>
    </row>
    <row r="707" spans="22:33" ht="18" customHeight="1">
      <c r="V707" s="4" t="e">
        <f t="shared" si="121"/>
        <v>#REF!</v>
      </c>
      <c r="W707" s="4" t="e">
        <f t="shared" si="122"/>
        <v>#REF!</v>
      </c>
      <c r="X707" s="5" t="e">
        <f t="shared" si="112"/>
        <v>#REF!</v>
      </c>
      <c r="Y707" s="5" t="e">
        <f t="shared" si="113"/>
        <v>#REF!</v>
      </c>
      <c r="Z707" s="6" t="e">
        <f t="shared" si="114"/>
        <v>#REF!</v>
      </c>
      <c r="AA707" s="6" t="e">
        <f t="shared" si="115"/>
        <v>#REF!</v>
      </c>
      <c r="AB707" s="6" t="e">
        <f t="shared" si="116"/>
        <v>#REF!</v>
      </c>
      <c r="AC707" s="6" t="e">
        <f t="shared" si="117"/>
        <v>#REF!</v>
      </c>
      <c r="AD707" s="6" t="e">
        <f t="shared" si="118"/>
        <v>#REF!</v>
      </c>
      <c r="AE707" s="6" t="e">
        <f t="shared" si="119"/>
        <v>#REF!</v>
      </c>
      <c r="AF707" s="6" t="e">
        <f t="shared" si="120"/>
        <v>#REF!</v>
      </c>
      <c r="AG707" s="7" t="e">
        <f>IF(AD707&lt;&gt;öğrseç,"",MAX($AG$6:AG706)+1)</f>
        <v>#REF!</v>
      </c>
    </row>
    <row r="708" spans="22:33" ht="18" customHeight="1">
      <c r="V708" s="4" t="e">
        <f t="shared" si="121"/>
        <v>#REF!</v>
      </c>
      <c r="W708" s="4" t="e">
        <f t="shared" si="122"/>
        <v>#REF!</v>
      </c>
      <c r="X708" s="5" t="e">
        <f t="shared" si="112"/>
        <v>#REF!</v>
      </c>
      <c r="Y708" s="5" t="e">
        <f t="shared" si="113"/>
        <v>#REF!</v>
      </c>
      <c r="Z708" s="6" t="e">
        <f t="shared" si="114"/>
        <v>#REF!</v>
      </c>
      <c r="AA708" s="6" t="e">
        <f t="shared" si="115"/>
        <v>#REF!</v>
      </c>
      <c r="AB708" s="6" t="e">
        <f t="shared" si="116"/>
        <v>#REF!</v>
      </c>
      <c r="AC708" s="6" t="e">
        <f t="shared" si="117"/>
        <v>#REF!</v>
      </c>
      <c r="AD708" s="6" t="e">
        <f t="shared" si="118"/>
        <v>#REF!</v>
      </c>
      <c r="AE708" s="6" t="e">
        <f t="shared" si="119"/>
        <v>#REF!</v>
      </c>
      <c r="AF708" s="6" t="e">
        <f t="shared" si="120"/>
        <v>#REF!</v>
      </c>
      <c r="AG708" s="7" t="e">
        <f>IF(AD708&lt;&gt;öğrseç,"",MAX($AG$6:AG707)+1)</f>
        <v>#REF!</v>
      </c>
    </row>
    <row r="709" spans="22:33" ht="18" customHeight="1">
      <c r="V709" s="4" t="e">
        <f t="shared" si="121"/>
        <v>#REF!</v>
      </c>
      <c r="W709" s="4" t="e">
        <f t="shared" si="122"/>
        <v>#REF!</v>
      </c>
      <c r="X709" s="5" t="e">
        <f t="shared" si="112"/>
        <v>#REF!</v>
      </c>
      <c r="Y709" s="5" t="e">
        <f t="shared" si="113"/>
        <v>#REF!</v>
      </c>
      <c r="Z709" s="6" t="e">
        <f t="shared" si="114"/>
        <v>#REF!</v>
      </c>
      <c r="AA709" s="6" t="e">
        <f t="shared" si="115"/>
        <v>#REF!</v>
      </c>
      <c r="AB709" s="6" t="e">
        <f t="shared" si="116"/>
        <v>#REF!</v>
      </c>
      <c r="AC709" s="6" t="e">
        <f t="shared" si="117"/>
        <v>#REF!</v>
      </c>
      <c r="AD709" s="6" t="e">
        <f t="shared" si="118"/>
        <v>#REF!</v>
      </c>
      <c r="AE709" s="6" t="e">
        <f t="shared" si="119"/>
        <v>#REF!</v>
      </c>
      <c r="AF709" s="6" t="e">
        <f t="shared" si="120"/>
        <v>#REF!</v>
      </c>
      <c r="AG709" s="7" t="e">
        <f>IF(AD709&lt;&gt;öğrseç,"",MAX($AG$6:AG708)+1)</f>
        <v>#REF!</v>
      </c>
    </row>
    <row r="710" spans="22:33" ht="18" customHeight="1">
      <c r="V710" s="4" t="e">
        <f t="shared" si="121"/>
        <v>#REF!</v>
      </c>
      <c r="W710" s="4" t="e">
        <f t="shared" si="122"/>
        <v>#REF!</v>
      </c>
      <c r="X710" s="5" t="e">
        <f t="shared" si="112"/>
        <v>#REF!</v>
      </c>
      <c r="Y710" s="5" t="e">
        <f t="shared" si="113"/>
        <v>#REF!</v>
      </c>
      <c r="Z710" s="6" t="e">
        <f t="shared" si="114"/>
        <v>#REF!</v>
      </c>
      <c r="AA710" s="6" t="e">
        <f t="shared" si="115"/>
        <v>#REF!</v>
      </c>
      <c r="AB710" s="6" t="e">
        <f t="shared" si="116"/>
        <v>#REF!</v>
      </c>
      <c r="AC710" s="6" t="e">
        <f t="shared" si="117"/>
        <v>#REF!</v>
      </c>
      <c r="AD710" s="6" t="e">
        <f t="shared" si="118"/>
        <v>#REF!</v>
      </c>
      <c r="AE710" s="6" t="e">
        <f t="shared" si="119"/>
        <v>#REF!</v>
      </c>
      <c r="AF710" s="6" t="e">
        <f t="shared" si="120"/>
        <v>#REF!</v>
      </c>
      <c r="AG710" s="7" t="e">
        <f>IF(AD710&lt;&gt;öğrseç,"",MAX($AG$6:AG709)+1)</f>
        <v>#REF!</v>
      </c>
    </row>
    <row r="711" spans="22:33" ht="18" customHeight="1">
      <c r="V711" s="4" t="e">
        <f t="shared" si="121"/>
        <v>#REF!</v>
      </c>
      <c r="W711" s="4" t="e">
        <f t="shared" si="122"/>
        <v>#REF!</v>
      </c>
      <c r="X711" s="5" t="e">
        <f t="shared" si="112"/>
        <v>#REF!</v>
      </c>
      <c r="Y711" s="5" t="e">
        <f t="shared" si="113"/>
        <v>#REF!</v>
      </c>
      <c r="Z711" s="6" t="e">
        <f t="shared" si="114"/>
        <v>#REF!</v>
      </c>
      <c r="AA711" s="6" t="e">
        <f t="shared" si="115"/>
        <v>#REF!</v>
      </c>
      <c r="AB711" s="6" t="e">
        <f t="shared" si="116"/>
        <v>#REF!</v>
      </c>
      <c r="AC711" s="6" t="e">
        <f t="shared" si="117"/>
        <v>#REF!</v>
      </c>
      <c r="AD711" s="6" t="e">
        <f t="shared" si="118"/>
        <v>#REF!</v>
      </c>
      <c r="AE711" s="6" t="e">
        <f t="shared" si="119"/>
        <v>#REF!</v>
      </c>
      <c r="AF711" s="6" t="e">
        <f t="shared" si="120"/>
        <v>#REF!</v>
      </c>
      <c r="AG711" s="7" t="e">
        <f>IF(AD711&lt;&gt;öğrseç,"",MAX($AG$6:AG710)+1)</f>
        <v>#REF!</v>
      </c>
    </row>
    <row r="712" spans="22:33" ht="18" customHeight="1">
      <c r="V712" s="4" t="e">
        <f t="shared" si="121"/>
        <v>#REF!</v>
      </c>
      <c r="W712" s="4" t="e">
        <f t="shared" si="122"/>
        <v>#REF!</v>
      </c>
      <c r="X712" s="5" t="e">
        <f t="shared" si="112"/>
        <v>#REF!</v>
      </c>
      <c r="Y712" s="5" t="e">
        <f t="shared" si="113"/>
        <v>#REF!</v>
      </c>
      <c r="Z712" s="6" t="e">
        <f t="shared" si="114"/>
        <v>#REF!</v>
      </c>
      <c r="AA712" s="6" t="e">
        <f t="shared" si="115"/>
        <v>#REF!</v>
      </c>
      <c r="AB712" s="6" t="e">
        <f t="shared" si="116"/>
        <v>#REF!</v>
      </c>
      <c r="AC712" s="6" t="e">
        <f t="shared" si="117"/>
        <v>#REF!</v>
      </c>
      <c r="AD712" s="6" t="e">
        <f t="shared" si="118"/>
        <v>#REF!</v>
      </c>
      <c r="AE712" s="6" t="e">
        <f t="shared" si="119"/>
        <v>#REF!</v>
      </c>
      <c r="AF712" s="6" t="e">
        <f t="shared" si="120"/>
        <v>#REF!</v>
      </c>
      <c r="AG712" s="7" t="e">
        <f>IF(AD712&lt;&gt;öğrseç,"",MAX($AG$6:AG711)+1)</f>
        <v>#REF!</v>
      </c>
    </row>
    <row r="713" spans="22:33" ht="18" customHeight="1">
      <c r="V713" s="4" t="e">
        <f t="shared" si="121"/>
        <v>#REF!</v>
      </c>
      <c r="W713" s="4" t="e">
        <f t="shared" si="122"/>
        <v>#REF!</v>
      </c>
      <c r="X713" s="5" t="e">
        <f t="shared" si="112"/>
        <v>#REF!</v>
      </c>
      <c r="Y713" s="5" t="e">
        <f t="shared" si="113"/>
        <v>#REF!</v>
      </c>
      <c r="Z713" s="6" t="e">
        <f t="shared" si="114"/>
        <v>#REF!</v>
      </c>
      <c r="AA713" s="6" t="e">
        <f t="shared" si="115"/>
        <v>#REF!</v>
      </c>
      <c r="AB713" s="6" t="e">
        <f t="shared" si="116"/>
        <v>#REF!</v>
      </c>
      <c r="AC713" s="6" t="e">
        <f t="shared" si="117"/>
        <v>#REF!</v>
      </c>
      <c r="AD713" s="6" t="e">
        <f t="shared" si="118"/>
        <v>#REF!</v>
      </c>
      <c r="AE713" s="6" t="e">
        <f t="shared" si="119"/>
        <v>#REF!</v>
      </c>
      <c r="AF713" s="6" t="e">
        <f t="shared" si="120"/>
        <v>#REF!</v>
      </c>
      <c r="AG713" s="7" t="e">
        <f>IF(AD713&lt;&gt;öğrseç,"",MAX($AG$6:AG712)+1)</f>
        <v>#REF!</v>
      </c>
    </row>
    <row r="714" spans="22:33" ht="18" customHeight="1">
      <c r="V714" s="4" t="e">
        <f t="shared" si="121"/>
        <v>#REF!</v>
      </c>
      <c r="W714" s="4" t="e">
        <f t="shared" si="122"/>
        <v>#REF!</v>
      </c>
      <c r="X714" s="5" t="e">
        <f t="shared" si="112"/>
        <v>#REF!</v>
      </c>
      <c r="Y714" s="5" t="e">
        <f t="shared" si="113"/>
        <v>#REF!</v>
      </c>
      <c r="Z714" s="6" t="e">
        <f t="shared" si="114"/>
        <v>#REF!</v>
      </c>
      <c r="AA714" s="6" t="e">
        <f t="shared" si="115"/>
        <v>#REF!</v>
      </c>
      <c r="AB714" s="6" t="e">
        <f t="shared" si="116"/>
        <v>#REF!</v>
      </c>
      <c r="AC714" s="6" t="e">
        <f t="shared" si="117"/>
        <v>#REF!</v>
      </c>
      <c r="AD714" s="6" t="e">
        <f t="shared" si="118"/>
        <v>#REF!</v>
      </c>
      <c r="AE714" s="6" t="e">
        <f t="shared" si="119"/>
        <v>#REF!</v>
      </c>
      <c r="AF714" s="6" t="e">
        <f t="shared" si="120"/>
        <v>#REF!</v>
      </c>
      <c r="AG714" s="7" t="e">
        <f>IF(AD714&lt;&gt;öğrseç,"",MAX($AG$6:AG713)+1)</f>
        <v>#REF!</v>
      </c>
    </row>
    <row r="715" spans="22:33" ht="18" customHeight="1">
      <c r="V715" s="4" t="e">
        <f t="shared" si="121"/>
        <v>#REF!</v>
      </c>
      <c r="W715" s="4" t="e">
        <f t="shared" si="122"/>
        <v>#REF!</v>
      </c>
      <c r="X715" s="5" t="e">
        <f t="shared" si="112"/>
        <v>#REF!</v>
      </c>
      <c r="Y715" s="5" t="e">
        <f t="shared" si="113"/>
        <v>#REF!</v>
      </c>
      <c r="Z715" s="6" t="e">
        <f t="shared" si="114"/>
        <v>#REF!</v>
      </c>
      <c r="AA715" s="6" t="e">
        <f t="shared" si="115"/>
        <v>#REF!</v>
      </c>
      <c r="AB715" s="6" t="e">
        <f t="shared" si="116"/>
        <v>#REF!</v>
      </c>
      <c r="AC715" s="6" t="e">
        <f t="shared" si="117"/>
        <v>#REF!</v>
      </c>
      <c r="AD715" s="6" t="e">
        <f t="shared" si="118"/>
        <v>#REF!</v>
      </c>
      <c r="AE715" s="6" t="e">
        <f t="shared" si="119"/>
        <v>#REF!</v>
      </c>
      <c r="AF715" s="6" t="e">
        <f t="shared" si="120"/>
        <v>#REF!</v>
      </c>
      <c r="AG715" s="7" t="e">
        <f>IF(AD715&lt;&gt;öğrseç,"",MAX($AG$6:AG714)+1)</f>
        <v>#REF!</v>
      </c>
    </row>
    <row r="716" spans="22:33" ht="18" customHeight="1">
      <c r="V716" s="4" t="e">
        <f t="shared" si="121"/>
        <v>#REF!</v>
      </c>
      <c r="W716" s="4" t="e">
        <f t="shared" si="122"/>
        <v>#REF!</v>
      </c>
      <c r="X716" s="5" t="e">
        <f t="shared" si="112"/>
        <v>#REF!</v>
      </c>
      <c r="Y716" s="5" t="e">
        <f t="shared" si="113"/>
        <v>#REF!</v>
      </c>
      <c r="Z716" s="6" t="e">
        <f t="shared" si="114"/>
        <v>#REF!</v>
      </c>
      <c r="AA716" s="6" t="e">
        <f t="shared" si="115"/>
        <v>#REF!</v>
      </c>
      <c r="AB716" s="6" t="e">
        <f t="shared" si="116"/>
        <v>#REF!</v>
      </c>
      <c r="AC716" s="6" t="e">
        <f t="shared" si="117"/>
        <v>#REF!</v>
      </c>
      <c r="AD716" s="6" t="e">
        <f t="shared" si="118"/>
        <v>#REF!</v>
      </c>
      <c r="AE716" s="6" t="e">
        <f t="shared" si="119"/>
        <v>#REF!</v>
      </c>
      <c r="AF716" s="6" t="e">
        <f t="shared" si="120"/>
        <v>#REF!</v>
      </c>
      <c r="AG716" s="7" t="e">
        <f>IF(AD716&lt;&gt;öğrseç,"",MAX($AG$6:AG715)+1)</f>
        <v>#REF!</v>
      </c>
    </row>
    <row r="717" spans="22:33" ht="18" customHeight="1">
      <c r="V717" s="4" t="e">
        <f t="shared" si="121"/>
        <v>#REF!</v>
      </c>
      <c r="W717" s="4" t="e">
        <f t="shared" si="122"/>
        <v>#REF!</v>
      </c>
      <c r="X717" s="5" t="e">
        <f t="shared" si="112"/>
        <v>#REF!</v>
      </c>
      <c r="Y717" s="5" t="e">
        <f t="shared" si="113"/>
        <v>#REF!</v>
      </c>
      <c r="Z717" s="6" t="e">
        <f t="shared" si="114"/>
        <v>#REF!</v>
      </c>
      <c r="AA717" s="6" t="e">
        <f t="shared" si="115"/>
        <v>#REF!</v>
      </c>
      <c r="AB717" s="6" t="e">
        <f t="shared" si="116"/>
        <v>#REF!</v>
      </c>
      <c r="AC717" s="6" t="e">
        <f t="shared" si="117"/>
        <v>#REF!</v>
      </c>
      <c r="AD717" s="6" t="e">
        <f t="shared" si="118"/>
        <v>#REF!</v>
      </c>
      <c r="AE717" s="6" t="e">
        <f t="shared" si="119"/>
        <v>#REF!</v>
      </c>
      <c r="AF717" s="6" t="e">
        <f t="shared" si="120"/>
        <v>#REF!</v>
      </c>
      <c r="AG717" s="7" t="e">
        <f>IF(AD717&lt;&gt;öğrseç,"",MAX($AG$6:AG716)+1)</f>
        <v>#REF!</v>
      </c>
    </row>
    <row r="718" spans="22:33" ht="18" customHeight="1">
      <c r="V718" s="4" t="e">
        <f t="shared" si="121"/>
        <v>#REF!</v>
      </c>
      <c r="W718" s="4" t="e">
        <f t="shared" si="122"/>
        <v>#REF!</v>
      </c>
      <c r="X718" s="5" t="e">
        <f t="shared" si="112"/>
        <v>#REF!</v>
      </c>
      <c r="Y718" s="5" t="e">
        <f t="shared" si="113"/>
        <v>#REF!</v>
      </c>
      <c r="Z718" s="6" t="e">
        <f t="shared" si="114"/>
        <v>#REF!</v>
      </c>
      <c r="AA718" s="6" t="e">
        <f t="shared" si="115"/>
        <v>#REF!</v>
      </c>
      <c r="AB718" s="6" t="e">
        <f t="shared" si="116"/>
        <v>#REF!</v>
      </c>
      <c r="AC718" s="6" t="e">
        <f t="shared" si="117"/>
        <v>#REF!</v>
      </c>
      <c r="AD718" s="6" t="e">
        <f t="shared" si="118"/>
        <v>#REF!</v>
      </c>
      <c r="AE718" s="6" t="e">
        <f t="shared" si="119"/>
        <v>#REF!</v>
      </c>
      <c r="AF718" s="6" t="e">
        <f t="shared" si="120"/>
        <v>#REF!</v>
      </c>
      <c r="AG718" s="7" t="e">
        <f>IF(AD718&lt;&gt;öğrseç,"",MAX($AG$6:AG717)+1)</f>
        <v>#REF!</v>
      </c>
    </row>
    <row r="719" spans="22:33" ht="18" customHeight="1">
      <c r="V719" s="4" t="e">
        <f t="shared" si="121"/>
        <v>#REF!</v>
      </c>
      <c r="W719" s="4" t="e">
        <f t="shared" si="122"/>
        <v>#REF!</v>
      </c>
      <c r="X719" s="5" t="e">
        <f t="shared" si="112"/>
        <v>#REF!</v>
      </c>
      <c r="Y719" s="5" t="e">
        <f t="shared" si="113"/>
        <v>#REF!</v>
      </c>
      <c r="Z719" s="6" t="e">
        <f t="shared" si="114"/>
        <v>#REF!</v>
      </c>
      <c r="AA719" s="6" t="e">
        <f t="shared" si="115"/>
        <v>#REF!</v>
      </c>
      <c r="AB719" s="6" t="e">
        <f t="shared" si="116"/>
        <v>#REF!</v>
      </c>
      <c r="AC719" s="6" t="e">
        <f t="shared" si="117"/>
        <v>#REF!</v>
      </c>
      <c r="AD719" s="6" t="e">
        <f t="shared" si="118"/>
        <v>#REF!</v>
      </c>
      <c r="AE719" s="6" t="e">
        <f t="shared" si="119"/>
        <v>#REF!</v>
      </c>
      <c r="AF719" s="6" t="e">
        <f t="shared" si="120"/>
        <v>#REF!</v>
      </c>
      <c r="AG719" s="7" t="e">
        <f>IF(AD719&lt;&gt;öğrseç,"",MAX($AG$6:AG718)+1)</f>
        <v>#REF!</v>
      </c>
    </row>
    <row r="720" spans="22:33" ht="18" customHeight="1">
      <c r="V720" s="4" t="e">
        <f t="shared" si="121"/>
        <v>#REF!</v>
      </c>
      <c r="W720" s="4" t="e">
        <f t="shared" si="122"/>
        <v>#REF!</v>
      </c>
      <c r="X720" s="5" t="e">
        <f t="shared" si="112"/>
        <v>#REF!</v>
      </c>
      <c r="Y720" s="5" t="e">
        <f t="shared" si="113"/>
        <v>#REF!</v>
      </c>
      <c r="Z720" s="6" t="e">
        <f t="shared" si="114"/>
        <v>#REF!</v>
      </c>
      <c r="AA720" s="6" t="e">
        <f t="shared" si="115"/>
        <v>#REF!</v>
      </c>
      <c r="AB720" s="6" t="e">
        <f t="shared" si="116"/>
        <v>#REF!</v>
      </c>
      <c r="AC720" s="6" t="e">
        <f t="shared" si="117"/>
        <v>#REF!</v>
      </c>
      <c r="AD720" s="6" t="e">
        <f t="shared" si="118"/>
        <v>#REF!</v>
      </c>
      <c r="AE720" s="6" t="e">
        <f t="shared" si="119"/>
        <v>#REF!</v>
      </c>
      <c r="AF720" s="6" t="e">
        <f t="shared" si="120"/>
        <v>#REF!</v>
      </c>
      <c r="AG720" s="7" t="e">
        <f>IF(AD720&lt;&gt;öğrseç,"",MAX($AG$6:AG719)+1)</f>
        <v>#REF!</v>
      </c>
    </row>
    <row r="721" spans="22:33" ht="18" customHeight="1">
      <c r="V721" s="4" t="e">
        <f t="shared" si="121"/>
        <v>#REF!</v>
      </c>
      <c r="W721" s="4" t="e">
        <f t="shared" si="122"/>
        <v>#REF!</v>
      </c>
      <c r="X721" s="5" t="e">
        <f t="shared" si="112"/>
        <v>#REF!</v>
      </c>
      <c r="Y721" s="5" t="e">
        <f t="shared" si="113"/>
        <v>#REF!</v>
      </c>
      <c r="Z721" s="6" t="e">
        <f t="shared" si="114"/>
        <v>#REF!</v>
      </c>
      <c r="AA721" s="6" t="e">
        <f t="shared" si="115"/>
        <v>#REF!</v>
      </c>
      <c r="AB721" s="6" t="e">
        <f t="shared" si="116"/>
        <v>#REF!</v>
      </c>
      <c r="AC721" s="6" t="e">
        <f t="shared" si="117"/>
        <v>#REF!</v>
      </c>
      <c r="AD721" s="6" t="e">
        <f t="shared" si="118"/>
        <v>#REF!</v>
      </c>
      <c r="AE721" s="6" t="e">
        <f t="shared" si="119"/>
        <v>#REF!</v>
      </c>
      <c r="AF721" s="6" t="e">
        <f t="shared" si="120"/>
        <v>#REF!</v>
      </c>
      <c r="AG721" s="7" t="e">
        <f>IF(AD721&lt;&gt;öğrseç,"",MAX($AG$6:AG720)+1)</f>
        <v>#REF!</v>
      </c>
    </row>
    <row r="722" spans="22:33" ht="18" customHeight="1">
      <c r="V722" s="4" t="e">
        <f t="shared" si="121"/>
        <v>#REF!</v>
      </c>
      <c r="W722" s="4" t="e">
        <f t="shared" si="122"/>
        <v>#REF!</v>
      </c>
      <c r="X722" s="5" t="e">
        <f t="shared" si="112"/>
        <v>#REF!</v>
      </c>
      <c r="Y722" s="5" t="e">
        <f t="shared" si="113"/>
        <v>#REF!</v>
      </c>
      <c r="Z722" s="6" t="e">
        <f t="shared" si="114"/>
        <v>#REF!</v>
      </c>
      <c r="AA722" s="6" t="e">
        <f t="shared" si="115"/>
        <v>#REF!</v>
      </c>
      <c r="AB722" s="6" t="e">
        <f t="shared" si="116"/>
        <v>#REF!</v>
      </c>
      <c r="AC722" s="6" t="e">
        <f t="shared" si="117"/>
        <v>#REF!</v>
      </c>
      <c r="AD722" s="6" t="e">
        <f t="shared" si="118"/>
        <v>#REF!</v>
      </c>
      <c r="AE722" s="6" t="e">
        <f t="shared" si="119"/>
        <v>#REF!</v>
      </c>
      <c r="AF722" s="6" t="e">
        <f t="shared" si="120"/>
        <v>#REF!</v>
      </c>
      <c r="AG722" s="7" t="e">
        <f>IF(AD722&lt;&gt;öğrseç,"",MAX($AG$6:AG721)+1)</f>
        <v>#REF!</v>
      </c>
    </row>
    <row r="723" spans="22:33" ht="18" customHeight="1">
      <c r="V723" s="4" t="e">
        <f t="shared" si="121"/>
        <v>#REF!</v>
      </c>
      <c r="W723" s="4" t="e">
        <f t="shared" si="122"/>
        <v>#REF!</v>
      </c>
      <c r="X723" s="5" t="e">
        <f t="shared" si="112"/>
        <v>#REF!</v>
      </c>
      <c r="Y723" s="5" t="e">
        <f t="shared" si="113"/>
        <v>#REF!</v>
      </c>
      <c r="Z723" s="6" t="e">
        <f t="shared" si="114"/>
        <v>#REF!</v>
      </c>
      <c r="AA723" s="6" t="e">
        <f t="shared" si="115"/>
        <v>#REF!</v>
      </c>
      <c r="AB723" s="6" t="e">
        <f t="shared" si="116"/>
        <v>#REF!</v>
      </c>
      <c r="AC723" s="6" t="e">
        <f t="shared" si="117"/>
        <v>#REF!</v>
      </c>
      <c r="AD723" s="6" t="e">
        <f t="shared" si="118"/>
        <v>#REF!</v>
      </c>
      <c r="AE723" s="6" t="e">
        <f t="shared" si="119"/>
        <v>#REF!</v>
      </c>
      <c r="AF723" s="6" t="e">
        <f t="shared" si="120"/>
        <v>#REF!</v>
      </c>
      <c r="AG723" s="7" t="e">
        <f>IF(AD723&lt;&gt;öğrseç,"",MAX($AG$6:AG722)+1)</f>
        <v>#REF!</v>
      </c>
    </row>
    <row r="724" spans="22:33" ht="18" customHeight="1">
      <c r="V724" s="4" t="e">
        <f t="shared" si="121"/>
        <v>#REF!</v>
      </c>
      <c r="W724" s="4" t="e">
        <f t="shared" si="122"/>
        <v>#REF!</v>
      </c>
      <c r="X724" s="5" t="e">
        <f t="shared" si="112"/>
        <v>#REF!</v>
      </c>
      <c r="Y724" s="5" t="e">
        <f t="shared" si="113"/>
        <v>#REF!</v>
      </c>
      <c r="Z724" s="6" t="e">
        <f t="shared" si="114"/>
        <v>#REF!</v>
      </c>
      <c r="AA724" s="6" t="e">
        <f t="shared" si="115"/>
        <v>#REF!</v>
      </c>
      <c r="AB724" s="6" t="e">
        <f t="shared" si="116"/>
        <v>#REF!</v>
      </c>
      <c r="AC724" s="6" t="e">
        <f t="shared" si="117"/>
        <v>#REF!</v>
      </c>
      <c r="AD724" s="6" t="e">
        <f t="shared" si="118"/>
        <v>#REF!</v>
      </c>
      <c r="AE724" s="6" t="e">
        <f t="shared" si="119"/>
        <v>#REF!</v>
      </c>
      <c r="AF724" s="6" t="e">
        <f t="shared" si="120"/>
        <v>#REF!</v>
      </c>
      <c r="AG724" s="7" t="e">
        <f>IF(AD724&lt;&gt;öğrseç,"",MAX($AG$6:AG723)+1)</f>
        <v>#REF!</v>
      </c>
    </row>
    <row r="725" spans="22:33" ht="18" customHeight="1">
      <c r="V725" s="4" t="e">
        <f t="shared" si="121"/>
        <v>#REF!</v>
      </c>
      <c r="W725" s="4" t="e">
        <f t="shared" si="122"/>
        <v>#REF!</v>
      </c>
      <c r="X725" s="5" t="e">
        <f t="shared" si="112"/>
        <v>#REF!</v>
      </c>
      <c r="Y725" s="5" t="e">
        <f t="shared" si="113"/>
        <v>#REF!</v>
      </c>
      <c r="Z725" s="6" t="e">
        <f t="shared" si="114"/>
        <v>#REF!</v>
      </c>
      <c r="AA725" s="6" t="e">
        <f t="shared" si="115"/>
        <v>#REF!</v>
      </c>
      <c r="AB725" s="6" t="e">
        <f t="shared" si="116"/>
        <v>#REF!</v>
      </c>
      <c r="AC725" s="6" t="e">
        <f t="shared" si="117"/>
        <v>#REF!</v>
      </c>
      <c r="AD725" s="6" t="e">
        <f t="shared" si="118"/>
        <v>#REF!</v>
      </c>
      <c r="AE725" s="6" t="e">
        <f t="shared" si="119"/>
        <v>#REF!</v>
      </c>
      <c r="AF725" s="6" t="e">
        <f t="shared" si="120"/>
        <v>#REF!</v>
      </c>
      <c r="AG725" s="7" t="e">
        <f>IF(AD725&lt;&gt;öğrseç,"",MAX($AG$6:AG724)+1)</f>
        <v>#REF!</v>
      </c>
    </row>
    <row r="726" spans="22:33" ht="18" customHeight="1">
      <c r="V726" s="4" t="e">
        <f t="shared" si="121"/>
        <v>#REF!</v>
      </c>
      <c r="W726" s="4" t="e">
        <f t="shared" si="122"/>
        <v>#REF!</v>
      </c>
      <c r="X726" s="5" t="e">
        <f t="shared" si="112"/>
        <v>#REF!</v>
      </c>
      <c r="Y726" s="5" t="e">
        <f t="shared" si="113"/>
        <v>#REF!</v>
      </c>
      <c r="Z726" s="6" t="e">
        <f t="shared" si="114"/>
        <v>#REF!</v>
      </c>
      <c r="AA726" s="6" t="e">
        <f t="shared" si="115"/>
        <v>#REF!</v>
      </c>
      <c r="AB726" s="6" t="e">
        <f t="shared" si="116"/>
        <v>#REF!</v>
      </c>
      <c r="AC726" s="6" t="e">
        <f t="shared" si="117"/>
        <v>#REF!</v>
      </c>
      <c r="AD726" s="6" t="e">
        <f t="shared" si="118"/>
        <v>#REF!</v>
      </c>
      <c r="AE726" s="6" t="e">
        <f t="shared" si="119"/>
        <v>#REF!</v>
      </c>
      <c r="AF726" s="6" t="e">
        <f t="shared" si="120"/>
        <v>#REF!</v>
      </c>
      <c r="AG726" s="7" t="e">
        <f>IF(AD726&lt;&gt;öğrseç,"",MAX($AG$6:AG725)+1)</f>
        <v>#REF!</v>
      </c>
    </row>
    <row r="727" spans="22:33" ht="18" customHeight="1">
      <c r="V727" s="4" t="e">
        <f t="shared" si="121"/>
        <v>#REF!</v>
      </c>
      <c r="W727" s="4" t="e">
        <f t="shared" si="122"/>
        <v>#REF!</v>
      </c>
      <c r="X727" s="5" t="e">
        <f t="shared" si="112"/>
        <v>#REF!</v>
      </c>
      <c r="Y727" s="5" t="e">
        <f t="shared" si="113"/>
        <v>#REF!</v>
      </c>
      <c r="Z727" s="6" t="e">
        <f t="shared" si="114"/>
        <v>#REF!</v>
      </c>
      <c r="AA727" s="6" t="e">
        <f t="shared" si="115"/>
        <v>#REF!</v>
      </c>
      <c r="AB727" s="6" t="e">
        <f t="shared" si="116"/>
        <v>#REF!</v>
      </c>
      <c r="AC727" s="6" t="e">
        <f t="shared" si="117"/>
        <v>#REF!</v>
      </c>
      <c r="AD727" s="6" t="e">
        <f t="shared" si="118"/>
        <v>#REF!</v>
      </c>
      <c r="AE727" s="6" t="e">
        <f t="shared" si="119"/>
        <v>#REF!</v>
      </c>
      <c r="AF727" s="6" t="e">
        <f t="shared" si="120"/>
        <v>#REF!</v>
      </c>
      <c r="AG727" s="7" t="e">
        <f>IF(AD727&lt;&gt;öğrseç,"",MAX($AG$6:AG726)+1)</f>
        <v>#REF!</v>
      </c>
    </row>
    <row r="728" spans="22:33" ht="18" customHeight="1">
      <c r="V728" s="4" t="e">
        <f t="shared" si="121"/>
        <v>#REF!</v>
      </c>
      <c r="W728" s="4" t="e">
        <f t="shared" si="122"/>
        <v>#REF!</v>
      </c>
      <c r="X728" s="5" t="e">
        <f t="shared" si="112"/>
        <v>#REF!</v>
      </c>
      <c r="Y728" s="5" t="e">
        <f t="shared" si="113"/>
        <v>#REF!</v>
      </c>
      <c r="Z728" s="6" t="e">
        <f t="shared" si="114"/>
        <v>#REF!</v>
      </c>
      <c r="AA728" s="6" t="e">
        <f t="shared" si="115"/>
        <v>#REF!</v>
      </c>
      <c r="AB728" s="6" t="e">
        <f t="shared" si="116"/>
        <v>#REF!</v>
      </c>
      <c r="AC728" s="6" t="e">
        <f t="shared" si="117"/>
        <v>#REF!</v>
      </c>
      <c r="AD728" s="6" t="e">
        <f t="shared" si="118"/>
        <v>#REF!</v>
      </c>
      <c r="AE728" s="6" t="e">
        <f t="shared" si="119"/>
        <v>#REF!</v>
      </c>
      <c r="AF728" s="6" t="e">
        <f t="shared" si="120"/>
        <v>#REF!</v>
      </c>
      <c r="AG728" s="7" t="e">
        <f>IF(AD728&lt;&gt;öğrseç,"",MAX($AG$6:AG727)+1)</f>
        <v>#REF!</v>
      </c>
    </row>
    <row r="729" spans="22:33" ht="18" customHeight="1">
      <c r="V729" s="4" t="e">
        <f t="shared" si="121"/>
        <v>#REF!</v>
      </c>
      <c r="W729" s="4" t="e">
        <f t="shared" si="122"/>
        <v>#REF!</v>
      </c>
      <c r="X729" s="5" t="e">
        <f aca="true" t="shared" si="123" ref="X729:X792">IF(INDEX($B:$T,$V729,$W729)=0,"",INDEX($B:$T,$V729,11))</f>
        <v>#REF!</v>
      </c>
      <c r="Y729" s="5" t="e">
        <f aca="true" t="shared" si="124" ref="Y729:Y792">IF(INDEX($B:$T,$V729,$W729)=0,"",INDEX($B:$T,$V729,12))</f>
        <v>#REF!</v>
      </c>
      <c r="Z729" s="6" t="e">
        <f aca="true" t="shared" si="125" ref="Z729:Z792">IF(INDEX($B:$T,$V729,$W729)=0,"",INDEX($B:$T,$V729,13))</f>
        <v>#REF!</v>
      </c>
      <c r="AA729" s="6" t="e">
        <f aca="true" t="shared" si="126" ref="AA729:AA792">IF(INDEX($B:$T,$V729,$W729)=0,"",INDEX($B:$T,$V729,14))</f>
        <v>#REF!</v>
      </c>
      <c r="AB729" s="6" t="e">
        <f aca="true" t="shared" si="127" ref="AB729:AB792">IF(INDEX($B:$T,$V729,$W729)=0,"",INDEX($B:$T,$V729,15))</f>
        <v>#REF!</v>
      </c>
      <c r="AC729" s="6" t="e">
        <f aca="true" t="shared" si="128" ref="AC729:AC792">IF(INDEX($B:$T,$V729,$W729)=0,"",INDEX($B:$T,$V729,16))</f>
        <v>#REF!</v>
      </c>
      <c r="AD729" s="6" t="e">
        <f aca="true" t="shared" si="129" ref="AD729:AD792">IF(INDEX($B:$T,$V729,$W729)=0,"",INDEX($B:$T,$V729,$W729))</f>
        <v>#REF!</v>
      </c>
      <c r="AE729" s="6" t="e">
        <f aca="true" t="shared" si="130" ref="AE729:AE792">IF(AD729="","",INDEX($B:$T,8,$W729))</f>
        <v>#REF!</v>
      </c>
      <c r="AF729" s="6" t="e">
        <f aca="true" t="shared" si="131" ref="AF729:AF792">IF(INDEX($B:$T,$V729,$W729)=0,"",INDEX($B:$T,$V729,19))</f>
        <v>#REF!</v>
      </c>
      <c r="AG729" s="7" t="e">
        <f>IF(AD729&lt;&gt;öğrseç,"",MAX($AG$6:AG728)+1)</f>
        <v>#REF!</v>
      </c>
    </row>
    <row r="730" spans="22:33" ht="18" customHeight="1">
      <c r="V730" s="4" t="e">
        <f t="shared" si="121"/>
        <v>#REF!</v>
      </c>
      <c r="W730" s="4" t="e">
        <f t="shared" si="122"/>
        <v>#REF!</v>
      </c>
      <c r="X730" s="5" t="e">
        <f t="shared" si="123"/>
        <v>#REF!</v>
      </c>
      <c r="Y730" s="5" t="e">
        <f t="shared" si="124"/>
        <v>#REF!</v>
      </c>
      <c r="Z730" s="6" t="e">
        <f t="shared" si="125"/>
        <v>#REF!</v>
      </c>
      <c r="AA730" s="6" t="e">
        <f t="shared" si="126"/>
        <v>#REF!</v>
      </c>
      <c r="AB730" s="6" t="e">
        <f t="shared" si="127"/>
        <v>#REF!</v>
      </c>
      <c r="AC730" s="6" t="e">
        <f t="shared" si="128"/>
        <v>#REF!</v>
      </c>
      <c r="AD730" s="6" t="e">
        <f t="shared" si="129"/>
        <v>#REF!</v>
      </c>
      <c r="AE730" s="6" t="e">
        <f t="shared" si="130"/>
        <v>#REF!</v>
      </c>
      <c r="AF730" s="6" t="e">
        <f t="shared" si="131"/>
        <v>#REF!</v>
      </c>
      <c r="AG730" s="7" t="e">
        <f>IF(AD730&lt;&gt;öğrseç,"",MAX($AG$6:AG729)+1)</f>
        <v>#REF!</v>
      </c>
    </row>
    <row r="731" spans="22:33" ht="18" customHeight="1">
      <c r="V731" s="4" t="e">
        <f t="shared" si="121"/>
        <v>#REF!</v>
      </c>
      <c r="W731" s="4" t="e">
        <f t="shared" si="122"/>
        <v>#REF!</v>
      </c>
      <c r="X731" s="5" t="e">
        <f t="shared" si="123"/>
        <v>#REF!</v>
      </c>
      <c r="Y731" s="5" t="e">
        <f t="shared" si="124"/>
        <v>#REF!</v>
      </c>
      <c r="Z731" s="6" t="e">
        <f t="shared" si="125"/>
        <v>#REF!</v>
      </c>
      <c r="AA731" s="6" t="e">
        <f t="shared" si="126"/>
        <v>#REF!</v>
      </c>
      <c r="AB731" s="6" t="e">
        <f t="shared" si="127"/>
        <v>#REF!</v>
      </c>
      <c r="AC731" s="6" t="e">
        <f t="shared" si="128"/>
        <v>#REF!</v>
      </c>
      <c r="AD731" s="6" t="e">
        <f t="shared" si="129"/>
        <v>#REF!</v>
      </c>
      <c r="AE731" s="6" t="e">
        <f t="shared" si="130"/>
        <v>#REF!</v>
      </c>
      <c r="AF731" s="6" t="e">
        <f t="shared" si="131"/>
        <v>#REF!</v>
      </c>
      <c r="AG731" s="7" t="e">
        <f>IF(AD731&lt;&gt;öğrseç,"",MAX($AG$6:AG730)+1)</f>
        <v>#REF!</v>
      </c>
    </row>
    <row r="732" spans="22:33" ht="18" customHeight="1">
      <c r="V732" s="4" t="e">
        <f t="shared" si="121"/>
        <v>#REF!</v>
      </c>
      <c r="W732" s="4" t="e">
        <f t="shared" si="122"/>
        <v>#REF!</v>
      </c>
      <c r="X732" s="5" t="e">
        <f t="shared" si="123"/>
        <v>#REF!</v>
      </c>
      <c r="Y732" s="5" t="e">
        <f t="shared" si="124"/>
        <v>#REF!</v>
      </c>
      <c r="Z732" s="6" t="e">
        <f t="shared" si="125"/>
        <v>#REF!</v>
      </c>
      <c r="AA732" s="6" t="e">
        <f t="shared" si="126"/>
        <v>#REF!</v>
      </c>
      <c r="AB732" s="6" t="e">
        <f t="shared" si="127"/>
        <v>#REF!</v>
      </c>
      <c r="AC732" s="6" t="e">
        <f t="shared" si="128"/>
        <v>#REF!</v>
      </c>
      <c r="AD732" s="6" t="e">
        <f t="shared" si="129"/>
        <v>#REF!</v>
      </c>
      <c r="AE732" s="6" t="e">
        <f t="shared" si="130"/>
        <v>#REF!</v>
      </c>
      <c r="AF732" s="6" t="e">
        <f t="shared" si="131"/>
        <v>#REF!</v>
      </c>
      <c r="AG732" s="7" t="e">
        <f>IF(AD732&lt;&gt;öğrseç,"",MAX($AG$6:AG731)+1)</f>
        <v>#REF!</v>
      </c>
    </row>
    <row r="733" spans="22:33" ht="18" customHeight="1">
      <c r="V733" s="4" t="e">
        <f t="shared" si="121"/>
        <v>#REF!</v>
      </c>
      <c r="W733" s="4" t="e">
        <f t="shared" si="122"/>
        <v>#REF!</v>
      </c>
      <c r="X733" s="5" t="e">
        <f t="shared" si="123"/>
        <v>#REF!</v>
      </c>
      <c r="Y733" s="5" t="e">
        <f t="shared" si="124"/>
        <v>#REF!</v>
      </c>
      <c r="Z733" s="6" t="e">
        <f t="shared" si="125"/>
        <v>#REF!</v>
      </c>
      <c r="AA733" s="6" t="e">
        <f t="shared" si="126"/>
        <v>#REF!</v>
      </c>
      <c r="AB733" s="6" t="e">
        <f t="shared" si="127"/>
        <v>#REF!</v>
      </c>
      <c r="AC733" s="6" t="e">
        <f t="shared" si="128"/>
        <v>#REF!</v>
      </c>
      <c r="AD733" s="6" t="e">
        <f t="shared" si="129"/>
        <v>#REF!</v>
      </c>
      <c r="AE733" s="6" t="e">
        <f t="shared" si="130"/>
        <v>#REF!</v>
      </c>
      <c r="AF733" s="6" t="e">
        <f t="shared" si="131"/>
        <v>#REF!</v>
      </c>
      <c r="AG733" s="7" t="e">
        <f>IF(AD733&lt;&gt;öğrseç,"",MAX($AG$6:AG732)+1)</f>
        <v>#REF!</v>
      </c>
    </row>
    <row r="734" spans="22:33" ht="18" customHeight="1">
      <c r="V734" s="4" t="e">
        <f t="shared" si="121"/>
        <v>#REF!</v>
      </c>
      <c r="W734" s="4" t="e">
        <f t="shared" si="122"/>
        <v>#REF!</v>
      </c>
      <c r="X734" s="5" t="e">
        <f t="shared" si="123"/>
        <v>#REF!</v>
      </c>
      <c r="Y734" s="5" t="e">
        <f t="shared" si="124"/>
        <v>#REF!</v>
      </c>
      <c r="Z734" s="6" t="e">
        <f t="shared" si="125"/>
        <v>#REF!</v>
      </c>
      <c r="AA734" s="6" t="e">
        <f t="shared" si="126"/>
        <v>#REF!</v>
      </c>
      <c r="AB734" s="6" t="e">
        <f t="shared" si="127"/>
        <v>#REF!</v>
      </c>
      <c r="AC734" s="6" t="e">
        <f t="shared" si="128"/>
        <v>#REF!</v>
      </c>
      <c r="AD734" s="6" t="e">
        <f t="shared" si="129"/>
        <v>#REF!</v>
      </c>
      <c r="AE734" s="6" t="e">
        <f t="shared" si="130"/>
        <v>#REF!</v>
      </c>
      <c r="AF734" s="6" t="e">
        <f t="shared" si="131"/>
        <v>#REF!</v>
      </c>
      <c r="AG734" s="7" t="e">
        <f>IF(AD734&lt;&gt;öğrseç,"",MAX($AG$6:AG733)+1)</f>
        <v>#REF!</v>
      </c>
    </row>
    <row r="735" spans="22:33" ht="18" customHeight="1">
      <c r="V735" s="4" t="e">
        <f t="shared" si="121"/>
        <v>#REF!</v>
      </c>
      <c r="W735" s="4" t="e">
        <f t="shared" si="122"/>
        <v>#REF!</v>
      </c>
      <c r="X735" s="5" t="e">
        <f t="shared" si="123"/>
        <v>#REF!</v>
      </c>
      <c r="Y735" s="5" t="e">
        <f t="shared" si="124"/>
        <v>#REF!</v>
      </c>
      <c r="Z735" s="6" t="e">
        <f t="shared" si="125"/>
        <v>#REF!</v>
      </c>
      <c r="AA735" s="6" t="e">
        <f t="shared" si="126"/>
        <v>#REF!</v>
      </c>
      <c r="AB735" s="6" t="e">
        <f t="shared" si="127"/>
        <v>#REF!</v>
      </c>
      <c r="AC735" s="6" t="e">
        <f t="shared" si="128"/>
        <v>#REF!</v>
      </c>
      <c r="AD735" s="6" t="e">
        <f t="shared" si="129"/>
        <v>#REF!</v>
      </c>
      <c r="AE735" s="6" t="e">
        <f t="shared" si="130"/>
        <v>#REF!</v>
      </c>
      <c r="AF735" s="6" t="e">
        <f t="shared" si="131"/>
        <v>#REF!</v>
      </c>
      <c r="AG735" s="7" t="e">
        <f>IF(AD735&lt;&gt;öğrseç,"",MAX($AG$6:AG734)+1)</f>
        <v>#REF!</v>
      </c>
    </row>
    <row r="736" spans="22:33" ht="18" customHeight="1">
      <c r="V736" s="4" t="e">
        <f t="shared" si="121"/>
        <v>#REF!</v>
      </c>
      <c r="W736" s="4" t="e">
        <f t="shared" si="122"/>
        <v>#REF!</v>
      </c>
      <c r="X736" s="5" t="e">
        <f t="shared" si="123"/>
        <v>#REF!</v>
      </c>
      <c r="Y736" s="5" t="e">
        <f t="shared" si="124"/>
        <v>#REF!</v>
      </c>
      <c r="Z736" s="6" t="e">
        <f t="shared" si="125"/>
        <v>#REF!</v>
      </c>
      <c r="AA736" s="6" t="e">
        <f t="shared" si="126"/>
        <v>#REF!</v>
      </c>
      <c r="AB736" s="6" t="e">
        <f t="shared" si="127"/>
        <v>#REF!</v>
      </c>
      <c r="AC736" s="6" t="e">
        <f t="shared" si="128"/>
        <v>#REF!</v>
      </c>
      <c r="AD736" s="6" t="e">
        <f t="shared" si="129"/>
        <v>#REF!</v>
      </c>
      <c r="AE736" s="6" t="e">
        <f t="shared" si="130"/>
        <v>#REF!</v>
      </c>
      <c r="AF736" s="6" t="e">
        <f t="shared" si="131"/>
        <v>#REF!</v>
      </c>
      <c r="AG736" s="7" t="e">
        <f>IF(AD736&lt;&gt;öğrseç,"",MAX($AG$6:AG735)+1)</f>
        <v>#REF!</v>
      </c>
    </row>
    <row r="737" spans="22:33" ht="18" customHeight="1">
      <c r="V737" s="4" t="e">
        <f t="shared" si="121"/>
        <v>#REF!</v>
      </c>
      <c r="W737" s="4" t="e">
        <f t="shared" si="122"/>
        <v>#REF!</v>
      </c>
      <c r="X737" s="5" t="e">
        <f t="shared" si="123"/>
        <v>#REF!</v>
      </c>
      <c r="Y737" s="5" t="e">
        <f t="shared" si="124"/>
        <v>#REF!</v>
      </c>
      <c r="Z737" s="6" t="e">
        <f t="shared" si="125"/>
        <v>#REF!</v>
      </c>
      <c r="AA737" s="6" t="e">
        <f t="shared" si="126"/>
        <v>#REF!</v>
      </c>
      <c r="AB737" s="6" t="e">
        <f t="shared" si="127"/>
        <v>#REF!</v>
      </c>
      <c r="AC737" s="6" t="e">
        <f t="shared" si="128"/>
        <v>#REF!</v>
      </c>
      <c r="AD737" s="6" t="e">
        <f t="shared" si="129"/>
        <v>#REF!</v>
      </c>
      <c r="AE737" s="6" t="e">
        <f t="shared" si="130"/>
        <v>#REF!</v>
      </c>
      <c r="AF737" s="6" t="e">
        <f t="shared" si="131"/>
        <v>#REF!</v>
      </c>
      <c r="AG737" s="7" t="e">
        <f>IF(AD737&lt;&gt;öğrseç,"",MAX($AG$6:AG736)+1)</f>
        <v>#REF!</v>
      </c>
    </row>
    <row r="738" spans="22:33" ht="18" customHeight="1">
      <c r="V738" s="4" t="e">
        <f t="shared" si="121"/>
        <v>#REF!</v>
      </c>
      <c r="W738" s="4" t="e">
        <f t="shared" si="122"/>
        <v>#REF!</v>
      </c>
      <c r="X738" s="5" t="e">
        <f t="shared" si="123"/>
        <v>#REF!</v>
      </c>
      <c r="Y738" s="5" t="e">
        <f t="shared" si="124"/>
        <v>#REF!</v>
      </c>
      <c r="Z738" s="6" t="e">
        <f t="shared" si="125"/>
        <v>#REF!</v>
      </c>
      <c r="AA738" s="6" t="e">
        <f t="shared" si="126"/>
        <v>#REF!</v>
      </c>
      <c r="AB738" s="6" t="e">
        <f t="shared" si="127"/>
        <v>#REF!</v>
      </c>
      <c r="AC738" s="6" t="e">
        <f t="shared" si="128"/>
        <v>#REF!</v>
      </c>
      <c r="AD738" s="6" t="e">
        <f t="shared" si="129"/>
        <v>#REF!</v>
      </c>
      <c r="AE738" s="6" t="e">
        <f t="shared" si="130"/>
        <v>#REF!</v>
      </c>
      <c r="AF738" s="6" t="e">
        <f t="shared" si="131"/>
        <v>#REF!</v>
      </c>
      <c r="AG738" s="7" t="e">
        <f>IF(AD738&lt;&gt;öğrseç,"",MAX($AG$6:AG737)+1)</f>
        <v>#REF!</v>
      </c>
    </row>
    <row r="739" spans="22:33" ht="18" customHeight="1">
      <c r="V739" s="4" t="e">
        <f t="shared" si="121"/>
        <v>#REF!</v>
      </c>
      <c r="W739" s="4" t="e">
        <f t="shared" si="122"/>
        <v>#REF!</v>
      </c>
      <c r="X739" s="5" t="e">
        <f t="shared" si="123"/>
        <v>#REF!</v>
      </c>
      <c r="Y739" s="5" t="e">
        <f t="shared" si="124"/>
        <v>#REF!</v>
      </c>
      <c r="Z739" s="6" t="e">
        <f t="shared" si="125"/>
        <v>#REF!</v>
      </c>
      <c r="AA739" s="6" t="e">
        <f t="shared" si="126"/>
        <v>#REF!</v>
      </c>
      <c r="AB739" s="6" t="e">
        <f t="shared" si="127"/>
        <v>#REF!</v>
      </c>
      <c r="AC739" s="6" t="e">
        <f t="shared" si="128"/>
        <v>#REF!</v>
      </c>
      <c r="AD739" s="6" t="e">
        <f t="shared" si="129"/>
        <v>#REF!</v>
      </c>
      <c r="AE739" s="6" t="e">
        <f t="shared" si="130"/>
        <v>#REF!</v>
      </c>
      <c r="AF739" s="6" t="e">
        <f t="shared" si="131"/>
        <v>#REF!</v>
      </c>
      <c r="AG739" s="7" t="e">
        <f>IF(AD739&lt;&gt;öğrseç,"",MAX($AG$6:AG738)+1)</f>
        <v>#REF!</v>
      </c>
    </row>
    <row r="740" spans="22:33" ht="18" customHeight="1">
      <c r="V740" s="4" t="e">
        <f t="shared" si="121"/>
        <v>#REF!</v>
      </c>
      <c r="W740" s="4" t="e">
        <f t="shared" si="122"/>
        <v>#REF!</v>
      </c>
      <c r="X740" s="5" t="e">
        <f t="shared" si="123"/>
        <v>#REF!</v>
      </c>
      <c r="Y740" s="5" t="e">
        <f t="shared" si="124"/>
        <v>#REF!</v>
      </c>
      <c r="Z740" s="6" t="e">
        <f t="shared" si="125"/>
        <v>#REF!</v>
      </c>
      <c r="AA740" s="6" t="e">
        <f t="shared" si="126"/>
        <v>#REF!</v>
      </c>
      <c r="AB740" s="6" t="e">
        <f t="shared" si="127"/>
        <v>#REF!</v>
      </c>
      <c r="AC740" s="6" t="e">
        <f t="shared" si="128"/>
        <v>#REF!</v>
      </c>
      <c r="AD740" s="6" t="e">
        <f t="shared" si="129"/>
        <v>#REF!</v>
      </c>
      <c r="AE740" s="6" t="e">
        <f t="shared" si="130"/>
        <v>#REF!</v>
      </c>
      <c r="AF740" s="6" t="e">
        <f t="shared" si="131"/>
        <v>#REF!</v>
      </c>
      <c r="AG740" s="7" t="e">
        <f>IF(AD740&lt;&gt;öğrseç,"",MAX($AG$6:AG739)+1)</f>
        <v>#REF!</v>
      </c>
    </row>
    <row r="741" spans="22:33" ht="18" customHeight="1">
      <c r="V741" s="4" t="e">
        <f t="shared" si="121"/>
        <v>#REF!</v>
      </c>
      <c r="W741" s="4" t="e">
        <f t="shared" si="122"/>
        <v>#REF!</v>
      </c>
      <c r="X741" s="5" t="e">
        <f t="shared" si="123"/>
        <v>#REF!</v>
      </c>
      <c r="Y741" s="5" t="e">
        <f t="shared" si="124"/>
        <v>#REF!</v>
      </c>
      <c r="Z741" s="6" t="e">
        <f t="shared" si="125"/>
        <v>#REF!</v>
      </c>
      <c r="AA741" s="6" t="e">
        <f t="shared" si="126"/>
        <v>#REF!</v>
      </c>
      <c r="AB741" s="6" t="e">
        <f t="shared" si="127"/>
        <v>#REF!</v>
      </c>
      <c r="AC741" s="6" t="e">
        <f t="shared" si="128"/>
        <v>#REF!</v>
      </c>
      <c r="AD741" s="6" t="e">
        <f t="shared" si="129"/>
        <v>#REF!</v>
      </c>
      <c r="AE741" s="6" t="e">
        <f t="shared" si="130"/>
        <v>#REF!</v>
      </c>
      <c r="AF741" s="6" t="e">
        <f t="shared" si="131"/>
        <v>#REF!</v>
      </c>
      <c r="AG741" s="7" t="e">
        <f>IF(AD741&lt;&gt;öğrseç,"",MAX($AG$6:AG740)+1)</f>
        <v>#REF!</v>
      </c>
    </row>
    <row r="742" spans="22:33" ht="18" customHeight="1">
      <c r="V742" s="4" t="e">
        <f t="shared" si="121"/>
        <v>#REF!</v>
      </c>
      <c r="W742" s="4" t="e">
        <f t="shared" si="122"/>
        <v>#REF!</v>
      </c>
      <c r="X742" s="5" t="e">
        <f t="shared" si="123"/>
        <v>#REF!</v>
      </c>
      <c r="Y742" s="5" t="e">
        <f t="shared" si="124"/>
        <v>#REF!</v>
      </c>
      <c r="Z742" s="6" t="e">
        <f t="shared" si="125"/>
        <v>#REF!</v>
      </c>
      <c r="AA742" s="6" t="e">
        <f t="shared" si="126"/>
        <v>#REF!</v>
      </c>
      <c r="AB742" s="6" t="e">
        <f t="shared" si="127"/>
        <v>#REF!</v>
      </c>
      <c r="AC742" s="6" t="e">
        <f t="shared" si="128"/>
        <v>#REF!</v>
      </c>
      <c r="AD742" s="6" t="e">
        <f t="shared" si="129"/>
        <v>#REF!</v>
      </c>
      <c r="AE742" s="6" t="e">
        <f t="shared" si="130"/>
        <v>#REF!</v>
      </c>
      <c r="AF742" s="6" t="e">
        <f t="shared" si="131"/>
        <v>#REF!</v>
      </c>
      <c r="AG742" s="7" t="e">
        <f>IF(AD742&lt;&gt;öğrseç,"",MAX($AG$6:AG741)+1)</f>
        <v>#REF!</v>
      </c>
    </row>
    <row r="743" spans="22:33" ht="18" customHeight="1">
      <c r="V743" s="4" t="e">
        <f t="shared" si="121"/>
        <v>#REF!</v>
      </c>
      <c r="W743" s="4" t="e">
        <f t="shared" si="122"/>
        <v>#REF!</v>
      </c>
      <c r="X743" s="5" t="e">
        <f t="shared" si="123"/>
        <v>#REF!</v>
      </c>
      <c r="Y743" s="5" t="e">
        <f t="shared" si="124"/>
        <v>#REF!</v>
      </c>
      <c r="Z743" s="6" t="e">
        <f t="shared" si="125"/>
        <v>#REF!</v>
      </c>
      <c r="AA743" s="6" t="e">
        <f t="shared" si="126"/>
        <v>#REF!</v>
      </c>
      <c r="AB743" s="6" t="e">
        <f t="shared" si="127"/>
        <v>#REF!</v>
      </c>
      <c r="AC743" s="6" t="e">
        <f t="shared" si="128"/>
        <v>#REF!</v>
      </c>
      <c r="AD743" s="6" t="e">
        <f t="shared" si="129"/>
        <v>#REF!</v>
      </c>
      <c r="AE743" s="6" t="e">
        <f t="shared" si="130"/>
        <v>#REF!</v>
      </c>
      <c r="AF743" s="6" t="e">
        <f t="shared" si="131"/>
        <v>#REF!</v>
      </c>
      <c r="AG743" s="7" t="e">
        <f>IF(AD743&lt;&gt;öğrseç,"",MAX($AG$6:AG742)+1)</f>
        <v>#REF!</v>
      </c>
    </row>
    <row r="744" spans="22:33" ht="18" customHeight="1">
      <c r="V744" s="4" t="e">
        <f t="shared" si="121"/>
        <v>#REF!</v>
      </c>
      <c r="W744" s="4" t="e">
        <f t="shared" si="122"/>
        <v>#REF!</v>
      </c>
      <c r="X744" s="5" t="e">
        <f t="shared" si="123"/>
        <v>#REF!</v>
      </c>
      <c r="Y744" s="5" t="e">
        <f t="shared" si="124"/>
        <v>#REF!</v>
      </c>
      <c r="Z744" s="6" t="e">
        <f t="shared" si="125"/>
        <v>#REF!</v>
      </c>
      <c r="AA744" s="6" t="e">
        <f t="shared" si="126"/>
        <v>#REF!</v>
      </c>
      <c r="AB744" s="6" t="e">
        <f t="shared" si="127"/>
        <v>#REF!</v>
      </c>
      <c r="AC744" s="6" t="e">
        <f t="shared" si="128"/>
        <v>#REF!</v>
      </c>
      <c r="AD744" s="6" t="e">
        <f t="shared" si="129"/>
        <v>#REF!</v>
      </c>
      <c r="AE744" s="6" t="e">
        <f t="shared" si="130"/>
        <v>#REF!</v>
      </c>
      <c r="AF744" s="6" t="e">
        <f t="shared" si="131"/>
        <v>#REF!</v>
      </c>
      <c r="AG744" s="7" t="e">
        <f>IF(AD744&lt;&gt;öğrseç,"",MAX($AG$6:AG743)+1)</f>
        <v>#REF!</v>
      </c>
    </row>
    <row r="745" spans="22:33" ht="18" customHeight="1">
      <c r="V745" s="4" t="e">
        <f t="shared" si="121"/>
        <v>#REF!</v>
      </c>
      <c r="W745" s="4" t="e">
        <f t="shared" si="122"/>
        <v>#REF!</v>
      </c>
      <c r="X745" s="5" t="e">
        <f t="shared" si="123"/>
        <v>#REF!</v>
      </c>
      <c r="Y745" s="5" t="e">
        <f t="shared" si="124"/>
        <v>#REF!</v>
      </c>
      <c r="Z745" s="6" t="e">
        <f t="shared" si="125"/>
        <v>#REF!</v>
      </c>
      <c r="AA745" s="6" t="e">
        <f t="shared" si="126"/>
        <v>#REF!</v>
      </c>
      <c r="AB745" s="6" t="e">
        <f t="shared" si="127"/>
        <v>#REF!</v>
      </c>
      <c r="AC745" s="6" t="e">
        <f t="shared" si="128"/>
        <v>#REF!</v>
      </c>
      <c r="AD745" s="6" t="e">
        <f t="shared" si="129"/>
        <v>#REF!</v>
      </c>
      <c r="AE745" s="6" t="e">
        <f t="shared" si="130"/>
        <v>#REF!</v>
      </c>
      <c r="AF745" s="6" t="e">
        <f t="shared" si="131"/>
        <v>#REF!</v>
      </c>
      <c r="AG745" s="7" t="e">
        <f>IF(AD745&lt;&gt;öğrseç,"",MAX($AG$6:AG744)+1)</f>
        <v>#REF!</v>
      </c>
    </row>
    <row r="746" spans="22:33" ht="18" customHeight="1">
      <c r="V746" s="4" t="e">
        <f t="shared" si="121"/>
        <v>#REF!</v>
      </c>
      <c r="W746" s="4" t="e">
        <f t="shared" si="122"/>
        <v>#REF!</v>
      </c>
      <c r="X746" s="5" t="e">
        <f t="shared" si="123"/>
        <v>#REF!</v>
      </c>
      <c r="Y746" s="5" t="e">
        <f t="shared" si="124"/>
        <v>#REF!</v>
      </c>
      <c r="Z746" s="6" t="e">
        <f t="shared" si="125"/>
        <v>#REF!</v>
      </c>
      <c r="AA746" s="6" t="e">
        <f t="shared" si="126"/>
        <v>#REF!</v>
      </c>
      <c r="AB746" s="6" t="e">
        <f t="shared" si="127"/>
        <v>#REF!</v>
      </c>
      <c r="AC746" s="6" t="e">
        <f t="shared" si="128"/>
        <v>#REF!</v>
      </c>
      <c r="AD746" s="6" t="e">
        <f t="shared" si="129"/>
        <v>#REF!</v>
      </c>
      <c r="AE746" s="6" t="e">
        <f t="shared" si="130"/>
        <v>#REF!</v>
      </c>
      <c r="AF746" s="6" t="e">
        <f t="shared" si="131"/>
        <v>#REF!</v>
      </c>
      <c r="AG746" s="7" t="e">
        <f>IF(AD746&lt;&gt;öğrseç,"",MAX($AG$6:AG745)+1)</f>
        <v>#REF!</v>
      </c>
    </row>
    <row r="747" spans="22:33" ht="18" customHeight="1">
      <c r="V747" s="4" t="e">
        <f t="shared" si="121"/>
        <v>#REF!</v>
      </c>
      <c r="W747" s="4" t="e">
        <f t="shared" si="122"/>
        <v>#REF!</v>
      </c>
      <c r="X747" s="5" t="e">
        <f t="shared" si="123"/>
        <v>#REF!</v>
      </c>
      <c r="Y747" s="5" t="e">
        <f t="shared" si="124"/>
        <v>#REF!</v>
      </c>
      <c r="Z747" s="6" t="e">
        <f t="shared" si="125"/>
        <v>#REF!</v>
      </c>
      <c r="AA747" s="6" t="e">
        <f t="shared" si="126"/>
        <v>#REF!</v>
      </c>
      <c r="AB747" s="6" t="e">
        <f t="shared" si="127"/>
        <v>#REF!</v>
      </c>
      <c r="AC747" s="6" t="e">
        <f t="shared" si="128"/>
        <v>#REF!</v>
      </c>
      <c r="AD747" s="6" t="e">
        <f t="shared" si="129"/>
        <v>#REF!</v>
      </c>
      <c r="AE747" s="6" t="e">
        <f t="shared" si="130"/>
        <v>#REF!</v>
      </c>
      <c r="AF747" s="6" t="e">
        <f t="shared" si="131"/>
        <v>#REF!</v>
      </c>
      <c r="AG747" s="7" t="e">
        <f>IF(AD747&lt;&gt;öğrseç,"",MAX($AG$6:AG746)+1)</f>
        <v>#REF!</v>
      </c>
    </row>
    <row r="748" spans="22:33" ht="18" customHeight="1">
      <c r="V748" s="4" t="e">
        <f t="shared" si="121"/>
        <v>#REF!</v>
      </c>
      <c r="W748" s="4" t="e">
        <f t="shared" si="122"/>
        <v>#REF!</v>
      </c>
      <c r="X748" s="5" t="e">
        <f t="shared" si="123"/>
        <v>#REF!</v>
      </c>
      <c r="Y748" s="5" t="e">
        <f t="shared" si="124"/>
        <v>#REF!</v>
      </c>
      <c r="Z748" s="6" t="e">
        <f t="shared" si="125"/>
        <v>#REF!</v>
      </c>
      <c r="AA748" s="6" t="e">
        <f t="shared" si="126"/>
        <v>#REF!</v>
      </c>
      <c r="AB748" s="6" t="e">
        <f t="shared" si="127"/>
        <v>#REF!</v>
      </c>
      <c r="AC748" s="6" t="e">
        <f t="shared" si="128"/>
        <v>#REF!</v>
      </c>
      <c r="AD748" s="6" t="e">
        <f t="shared" si="129"/>
        <v>#REF!</v>
      </c>
      <c r="AE748" s="6" t="e">
        <f t="shared" si="130"/>
        <v>#REF!</v>
      </c>
      <c r="AF748" s="6" t="e">
        <f t="shared" si="131"/>
        <v>#REF!</v>
      </c>
      <c r="AG748" s="7" t="e">
        <f>IF(AD748&lt;&gt;öğrseç,"",MAX($AG$6:AG747)+1)</f>
        <v>#REF!</v>
      </c>
    </row>
    <row r="749" spans="22:33" ht="18" customHeight="1">
      <c r="V749" s="4" t="e">
        <f t="shared" si="121"/>
        <v>#REF!</v>
      </c>
      <c r="W749" s="4" t="e">
        <f t="shared" si="122"/>
        <v>#REF!</v>
      </c>
      <c r="X749" s="5" t="e">
        <f t="shared" si="123"/>
        <v>#REF!</v>
      </c>
      <c r="Y749" s="5" t="e">
        <f t="shared" si="124"/>
        <v>#REF!</v>
      </c>
      <c r="Z749" s="6" t="e">
        <f t="shared" si="125"/>
        <v>#REF!</v>
      </c>
      <c r="AA749" s="6" t="e">
        <f t="shared" si="126"/>
        <v>#REF!</v>
      </c>
      <c r="AB749" s="6" t="e">
        <f t="shared" si="127"/>
        <v>#REF!</v>
      </c>
      <c r="AC749" s="6" t="e">
        <f t="shared" si="128"/>
        <v>#REF!</v>
      </c>
      <c r="AD749" s="6" t="e">
        <f t="shared" si="129"/>
        <v>#REF!</v>
      </c>
      <c r="AE749" s="6" t="e">
        <f t="shared" si="130"/>
        <v>#REF!</v>
      </c>
      <c r="AF749" s="6" t="e">
        <f t="shared" si="131"/>
        <v>#REF!</v>
      </c>
      <c r="AG749" s="7" t="e">
        <f>IF(AD749&lt;&gt;öğrseç,"",MAX($AG$6:AG748)+1)</f>
        <v>#REF!</v>
      </c>
    </row>
    <row r="750" spans="22:33" ht="18" customHeight="1">
      <c r="V750" s="4" t="e">
        <f t="shared" si="121"/>
        <v>#REF!</v>
      </c>
      <c r="W750" s="4" t="e">
        <f t="shared" si="122"/>
        <v>#REF!</v>
      </c>
      <c r="X750" s="5" t="e">
        <f t="shared" si="123"/>
        <v>#REF!</v>
      </c>
      <c r="Y750" s="5" t="e">
        <f t="shared" si="124"/>
        <v>#REF!</v>
      </c>
      <c r="Z750" s="6" t="e">
        <f t="shared" si="125"/>
        <v>#REF!</v>
      </c>
      <c r="AA750" s="6" t="e">
        <f t="shared" si="126"/>
        <v>#REF!</v>
      </c>
      <c r="AB750" s="6" t="e">
        <f t="shared" si="127"/>
        <v>#REF!</v>
      </c>
      <c r="AC750" s="6" t="e">
        <f t="shared" si="128"/>
        <v>#REF!</v>
      </c>
      <c r="AD750" s="6" t="e">
        <f t="shared" si="129"/>
        <v>#REF!</v>
      </c>
      <c r="AE750" s="6" t="e">
        <f t="shared" si="130"/>
        <v>#REF!</v>
      </c>
      <c r="AF750" s="6" t="e">
        <f t="shared" si="131"/>
        <v>#REF!</v>
      </c>
      <c r="AG750" s="7" t="e">
        <f>IF(AD750&lt;&gt;öğrseç,"",MAX($AG$6:AG749)+1)</f>
        <v>#REF!</v>
      </c>
    </row>
    <row r="751" spans="22:33" ht="18" customHeight="1">
      <c r="V751" s="4" t="e">
        <f t="shared" si="121"/>
        <v>#REF!</v>
      </c>
      <c r="W751" s="4" t="e">
        <f t="shared" si="122"/>
        <v>#REF!</v>
      </c>
      <c r="X751" s="5" t="e">
        <f t="shared" si="123"/>
        <v>#REF!</v>
      </c>
      <c r="Y751" s="5" t="e">
        <f t="shared" si="124"/>
        <v>#REF!</v>
      </c>
      <c r="Z751" s="6" t="e">
        <f t="shared" si="125"/>
        <v>#REF!</v>
      </c>
      <c r="AA751" s="6" t="e">
        <f t="shared" si="126"/>
        <v>#REF!</v>
      </c>
      <c r="AB751" s="6" t="e">
        <f t="shared" si="127"/>
        <v>#REF!</v>
      </c>
      <c r="AC751" s="6" t="e">
        <f t="shared" si="128"/>
        <v>#REF!</v>
      </c>
      <c r="AD751" s="6" t="e">
        <f t="shared" si="129"/>
        <v>#REF!</v>
      </c>
      <c r="AE751" s="6" t="e">
        <f t="shared" si="130"/>
        <v>#REF!</v>
      </c>
      <c r="AF751" s="6" t="e">
        <f t="shared" si="131"/>
        <v>#REF!</v>
      </c>
      <c r="AG751" s="7" t="e">
        <f>IF(AD751&lt;&gt;öğrseç,"",MAX($AG$6:AG750)+1)</f>
        <v>#REF!</v>
      </c>
    </row>
    <row r="752" spans="22:33" ht="18" customHeight="1">
      <c r="V752" s="4" t="e">
        <f t="shared" si="121"/>
        <v>#REF!</v>
      </c>
      <c r="W752" s="4" t="e">
        <f t="shared" si="122"/>
        <v>#REF!</v>
      </c>
      <c r="X752" s="5" t="e">
        <f t="shared" si="123"/>
        <v>#REF!</v>
      </c>
      <c r="Y752" s="5" t="e">
        <f t="shared" si="124"/>
        <v>#REF!</v>
      </c>
      <c r="Z752" s="6" t="e">
        <f t="shared" si="125"/>
        <v>#REF!</v>
      </c>
      <c r="AA752" s="6" t="e">
        <f t="shared" si="126"/>
        <v>#REF!</v>
      </c>
      <c r="AB752" s="6" t="e">
        <f t="shared" si="127"/>
        <v>#REF!</v>
      </c>
      <c r="AC752" s="6" t="e">
        <f t="shared" si="128"/>
        <v>#REF!</v>
      </c>
      <c r="AD752" s="6" t="e">
        <f t="shared" si="129"/>
        <v>#REF!</v>
      </c>
      <c r="AE752" s="6" t="e">
        <f t="shared" si="130"/>
        <v>#REF!</v>
      </c>
      <c r="AF752" s="6" t="e">
        <f t="shared" si="131"/>
        <v>#REF!</v>
      </c>
      <c r="AG752" s="7" t="e">
        <f>IF(AD752&lt;&gt;öğrseç,"",MAX($AG$6:AG751)+1)</f>
        <v>#REF!</v>
      </c>
    </row>
    <row r="753" spans="22:33" ht="18" customHeight="1">
      <c r="V753" s="4" t="e">
        <f t="shared" si="121"/>
        <v>#REF!</v>
      </c>
      <c r="W753" s="4" t="e">
        <f t="shared" si="122"/>
        <v>#REF!</v>
      </c>
      <c r="X753" s="5" t="e">
        <f t="shared" si="123"/>
        <v>#REF!</v>
      </c>
      <c r="Y753" s="5" t="e">
        <f t="shared" si="124"/>
        <v>#REF!</v>
      </c>
      <c r="Z753" s="6" t="e">
        <f t="shared" si="125"/>
        <v>#REF!</v>
      </c>
      <c r="AA753" s="6" t="e">
        <f t="shared" si="126"/>
        <v>#REF!</v>
      </c>
      <c r="AB753" s="6" t="e">
        <f t="shared" si="127"/>
        <v>#REF!</v>
      </c>
      <c r="AC753" s="6" t="e">
        <f t="shared" si="128"/>
        <v>#REF!</v>
      </c>
      <c r="AD753" s="6" t="e">
        <f t="shared" si="129"/>
        <v>#REF!</v>
      </c>
      <c r="AE753" s="6" t="e">
        <f t="shared" si="130"/>
        <v>#REF!</v>
      </c>
      <c r="AF753" s="6" t="e">
        <f t="shared" si="131"/>
        <v>#REF!</v>
      </c>
      <c r="AG753" s="7" t="e">
        <f>IF(AD753&lt;&gt;öğrseç,"",MAX($AG$6:AG752)+1)</f>
        <v>#REF!</v>
      </c>
    </row>
    <row r="754" spans="22:33" ht="18" customHeight="1">
      <c r="V754" s="4" t="e">
        <f t="shared" si="121"/>
        <v>#REF!</v>
      </c>
      <c r="W754" s="4" t="e">
        <f t="shared" si="122"/>
        <v>#REF!</v>
      </c>
      <c r="X754" s="5" t="e">
        <f t="shared" si="123"/>
        <v>#REF!</v>
      </c>
      <c r="Y754" s="5" t="e">
        <f t="shared" si="124"/>
        <v>#REF!</v>
      </c>
      <c r="Z754" s="6" t="e">
        <f t="shared" si="125"/>
        <v>#REF!</v>
      </c>
      <c r="AA754" s="6" t="e">
        <f t="shared" si="126"/>
        <v>#REF!</v>
      </c>
      <c r="AB754" s="6" t="e">
        <f t="shared" si="127"/>
        <v>#REF!</v>
      </c>
      <c r="AC754" s="6" t="e">
        <f t="shared" si="128"/>
        <v>#REF!</v>
      </c>
      <c r="AD754" s="6" t="e">
        <f t="shared" si="129"/>
        <v>#REF!</v>
      </c>
      <c r="AE754" s="6" t="e">
        <f t="shared" si="130"/>
        <v>#REF!</v>
      </c>
      <c r="AF754" s="6" t="e">
        <f t="shared" si="131"/>
        <v>#REF!</v>
      </c>
      <c r="AG754" s="7" t="e">
        <f>IF(AD754&lt;&gt;öğrseç,"",MAX($AG$6:AG753)+1)</f>
        <v>#REF!</v>
      </c>
    </row>
    <row r="755" spans="22:33" ht="18" customHeight="1">
      <c r="V755" s="4" t="e">
        <f t="shared" si="121"/>
        <v>#REF!</v>
      </c>
      <c r="W755" s="4" t="e">
        <f t="shared" si="122"/>
        <v>#REF!</v>
      </c>
      <c r="X755" s="5" t="e">
        <f t="shared" si="123"/>
        <v>#REF!</v>
      </c>
      <c r="Y755" s="5" t="e">
        <f t="shared" si="124"/>
        <v>#REF!</v>
      </c>
      <c r="Z755" s="6" t="e">
        <f t="shared" si="125"/>
        <v>#REF!</v>
      </c>
      <c r="AA755" s="6" t="e">
        <f t="shared" si="126"/>
        <v>#REF!</v>
      </c>
      <c r="AB755" s="6" t="e">
        <f t="shared" si="127"/>
        <v>#REF!</v>
      </c>
      <c r="AC755" s="6" t="e">
        <f t="shared" si="128"/>
        <v>#REF!</v>
      </c>
      <c r="AD755" s="6" t="e">
        <f t="shared" si="129"/>
        <v>#REF!</v>
      </c>
      <c r="AE755" s="6" t="e">
        <f t="shared" si="130"/>
        <v>#REF!</v>
      </c>
      <c r="AF755" s="6" t="e">
        <f t="shared" si="131"/>
        <v>#REF!</v>
      </c>
      <c r="AG755" s="7" t="e">
        <f>IF(AD755&lt;&gt;öğrseç,"",MAX($AG$6:AG754)+1)</f>
        <v>#REF!</v>
      </c>
    </row>
    <row r="756" spans="22:33" ht="18" customHeight="1">
      <c r="V756" s="4" t="e">
        <f t="shared" si="121"/>
        <v>#REF!</v>
      </c>
      <c r="W756" s="4" t="e">
        <f t="shared" si="122"/>
        <v>#REF!</v>
      </c>
      <c r="X756" s="5" t="e">
        <f t="shared" si="123"/>
        <v>#REF!</v>
      </c>
      <c r="Y756" s="5" t="e">
        <f t="shared" si="124"/>
        <v>#REF!</v>
      </c>
      <c r="Z756" s="6" t="e">
        <f t="shared" si="125"/>
        <v>#REF!</v>
      </c>
      <c r="AA756" s="6" t="e">
        <f t="shared" si="126"/>
        <v>#REF!</v>
      </c>
      <c r="AB756" s="6" t="e">
        <f t="shared" si="127"/>
        <v>#REF!</v>
      </c>
      <c r="AC756" s="6" t="e">
        <f t="shared" si="128"/>
        <v>#REF!</v>
      </c>
      <c r="AD756" s="6" t="e">
        <f t="shared" si="129"/>
        <v>#REF!</v>
      </c>
      <c r="AE756" s="6" t="e">
        <f t="shared" si="130"/>
        <v>#REF!</v>
      </c>
      <c r="AF756" s="6" t="e">
        <f t="shared" si="131"/>
        <v>#REF!</v>
      </c>
      <c r="AG756" s="7" t="e">
        <f>IF(AD756&lt;&gt;öğrseç,"",MAX($AG$6:AG755)+1)</f>
        <v>#REF!</v>
      </c>
    </row>
    <row r="757" spans="22:33" ht="18" customHeight="1">
      <c r="V757" s="4" t="e">
        <f t="shared" si="121"/>
        <v>#REF!</v>
      </c>
      <c r="W757" s="4" t="e">
        <f t="shared" si="122"/>
        <v>#REF!</v>
      </c>
      <c r="X757" s="5" t="e">
        <f t="shared" si="123"/>
        <v>#REF!</v>
      </c>
      <c r="Y757" s="5" t="e">
        <f t="shared" si="124"/>
        <v>#REF!</v>
      </c>
      <c r="Z757" s="6" t="e">
        <f t="shared" si="125"/>
        <v>#REF!</v>
      </c>
      <c r="AA757" s="6" t="e">
        <f t="shared" si="126"/>
        <v>#REF!</v>
      </c>
      <c r="AB757" s="6" t="e">
        <f t="shared" si="127"/>
        <v>#REF!</v>
      </c>
      <c r="AC757" s="6" t="e">
        <f t="shared" si="128"/>
        <v>#REF!</v>
      </c>
      <c r="AD757" s="6" t="e">
        <f t="shared" si="129"/>
        <v>#REF!</v>
      </c>
      <c r="AE757" s="6" t="e">
        <f t="shared" si="130"/>
        <v>#REF!</v>
      </c>
      <c r="AF757" s="6" t="e">
        <f t="shared" si="131"/>
        <v>#REF!</v>
      </c>
      <c r="AG757" s="7" t="e">
        <f>IF(AD757&lt;&gt;öğrseç,"",MAX($AG$6:AG756)+1)</f>
        <v>#REF!</v>
      </c>
    </row>
    <row r="758" spans="22:33" ht="18" customHeight="1">
      <c r="V758" s="4" t="e">
        <f t="shared" si="121"/>
        <v>#REF!</v>
      </c>
      <c r="W758" s="4" t="e">
        <f t="shared" si="122"/>
        <v>#REF!</v>
      </c>
      <c r="X758" s="5" t="e">
        <f t="shared" si="123"/>
        <v>#REF!</v>
      </c>
      <c r="Y758" s="5" t="e">
        <f t="shared" si="124"/>
        <v>#REF!</v>
      </c>
      <c r="Z758" s="6" t="e">
        <f t="shared" si="125"/>
        <v>#REF!</v>
      </c>
      <c r="AA758" s="6" t="e">
        <f t="shared" si="126"/>
        <v>#REF!</v>
      </c>
      <c r="AB758" s="6" t="e">
        <f t="shared" si="127"/>
        <v>#REF!</v>
      </c>
      <c r="AC758" s="6" t="e">
        <f t="shared" si="128"/>
        <v>#REF!</v>
      </c>
      <c r="AD758" s="6" t="e">
        <f t="shared" si="129"/>
        <v>#REF!</v>
      </c>
      <c r="AE758" s="6" t="e">
        <f t="shared" si="130"/>
        <v>#REF!</v>
      </c>
      <c r="AF758" s="6" t="e">
        <f t="shared" si="131"/>
        <v>#REF!</v>
      </c>
      <c r="AG758" s="7" t="e">
        <f>IF(AD758&lt;&gt;öğrseç,"",MAX($AG$6:AG757)+1)</f>
        <v>#REF!</v>
      </c>
    </row>
    <row r="759" spans="22:33" ht="18" customHeight="1">
      <c r="V759" s="4" t="e">
        <f t="shared" si="121"/>
        <v>#REF!</v>
      </c>
      <c r="W759" s="4" t="e">
        <f t="shared" si="122"/>
        <v>#REF!</v>
      </c>
      <c r="X759" s="5" t="e">
        <f t="shared" si="123"/>
        <v>#REF!</v>
      </c>
      <c r="Y759" s="5" t="e">
        <f t="shared" si="124"/>
        <v>#REF!</v>
      </c>
      <c r="Z759" s="6" t="e">
        <f t="shared" si="125"/>
        <v>#REF!</v>
      </c>
      <c r="AA759" s="6" t="e">
        <f t="shared" si="126"/>
        <v>#REF!</v>
      </c>
      <c r="AB759" s="6" t="e">
        <f t="shared" si="127"/>
        <v>#REF!</v>
      </c>
      <c r="AC759" s="6" t="e">
        <f t="shared" si="128"/>
        <v>#REF!</v>
      </c>
      <c r="AD759" s="6" t="e">
        <f t="shared" si="129"/>
        <v>#REF!</v>
      </c>
      <c r="AE759" s="6" t="e">
        <f t="shared" si="130"/>
        <v>#REF!</v>
      </c>
      <c r="AF759" s="6" t="e">
        <f t="shared" si="131"/>
        <v>#REF!</v>
      </c>
      <c r="AG759" s="7" t="e">
        <f>IF(AD759&lt;&gt;öğrseç,"",MAX($AG$6:AG758)+1)</f>
        <v>#REF!</v>
      </c>
    </row>
    <row r="760" spans="22:33" ht="18" customHeight="1">
      <c r="V760" s="4" t="e">
        <f t="shared" si="121"/>
        <v>#REF!</v>
      </c>
      <c r="W760" s="4" t="e">
        <f t="shared" si="122"/>
        <v>#REF!</v>
      </c>
      <c r="X760" s="5" t="e">
        <f t="shared" si="123"/>
        <v>#REF!</v>
      </c>
      <c r="Y760" s="5" t="e">
        <f t="shared" si="124"/>
        <v>#REF!</v>
      </c>
      <c r="Z760" s="6" t="e">
        <f t="shared" si="125"/>
        <v>#REF!</v>
      </c>
      <c r="AA760" s="6" t="e">
        <f t="shared" si="126"/>
        <v>#REF!</v>
      </c>
      <c r="AB760" s="6" t="e">
        <f t="shared" si="127"/>
        <v>#REF!</v>
      </c>
      <c r="AC760" s="6" t="e">
        <f t="shared" si="128"/>
        <v>#REF!</v>
      </c>
      <c r="AD760" s="6" t="e">
        <f t="shared" si="129"/>
        <v>#REF!</v>
      </c>
      <c r="AE760" s="6" t="e">
        <f t="shared" si="130"/>
        <v>#REF!</v>
      </c>
      <c r="AF760" s="6" t="e">
        <f t="shared" si="131"/>
        <v>#REF!</v>
      </c>
      <c r="AG760" s="7" t="e">
        <f>IF(AD760&lt;&gt;öğrseç,"",MAX($AG$6:AG759)+1)</f>
        <v>#REF!</v>
      </c>
    </row>
    <row r="761" spans="22:33" ht="18" customHeight="1">
      <c r="V761" s="4" t="e">
        <f t="shared" si="121"/>
        <v>#REF!</v>
      </c>
      <c r="W761" s="4" t="e">
        <f t="shared" si="122"/>
        <v>#REF!</v>
      </c>
      <c r="X761" s="5" t="e">
        <f t="shared" si="123"/>
        <v>#REF!</v>
      </c>
      <c r="Y761" s="5" t="e">
        <f t="shared" si="124"/>
        <v>#REF!</v>
      </c>
      <c r="Z761" s="6" t="e">
        <f t="shared" si="125"/>
        <v>#REF!</v>
      </c>
      <c r="AA761" s="6" t="e">
        <f t="shared" si="126"/>
        <v>#REF!</v>
      </c>
      <c r="AB761" s="6" t="e">
        <f t="shared" si="127"/>
        <v>#REF!</v>
      </c>
      <c r="AC761" s="6" t="e">
        <f t="shared" si="128"/>
        <v>#REF!</v>
      </c>
      <c r="AD761" s="6" t="e">
        <f t="shared" si="129"/>
        <v>#REF!</v>
      </c>
      <c r="AE761" s="6" t="e">
        <f t="shared" si="130"/>
        <v>#REF!</v>
      </c>
      <c r="AF761" s="6" t="e">
        <f t="shared" si="131"/>
        <v>#REF!</v>
      </c>
      <c r="AG761" s="7" t="e">
        <f>IF(AD761&lt;&gt;öğrseç,"",MAX($AG$6:AG760)+1)</f>
        <v>#REF!</v>
      </c>
    </row>
    <row r="762" spans="22:33" ht="18" customHeight="1">
      <c r="V762" s="4" t="e">
        <f aca="true" t="shared" si="132" ref="V762:V825">V760+1</f>
        <v>#REF!</v>
      </c>
      <c r="W762" s="4" t="e">
        <f aca="true" t="shared" si="133" ref="W762:W825">W760</f>
        <v>#REF!</v>
      </c>
      <c r="X762" s="5" t="e">
        <f t="shared" si="123"/>
        <v>#REF!</v>
      </c>
      <c r="Y762" s="5" t="e">
        <f t="shared" si="124"/>
        <v>#REF!</v>
      </c>
      <c r="Z762" s="6" t="e">
        <f t="shared" si="125"/>
        <v>#REF!</v>
      </c>
      <c r="AA762" s="6" t="e">
        <f t="shared" si="126"/>
        <v>#REF!</v>
      </c>
      <c r="AB762" s="6" t="e">
        <f t="shared" si="127"/>
        <v>#REF!</v>
      </c>
      <c r="AC762" s="6" t="e">
        <f t="shared" si="128"/>
        <v>#REF!</v>
      </c>
      <c r="AD762" s="6" t="e">
        <f t="shared" si="129"/>
        <v>#REF!</v>
      </c>
      <c r="AE762" s="6" t="e">
        <f t="shared" si="130"/>
        <v>#REF!</v>
      </c>
      <c r="AF762" s="6" t="e">
        <f t="shared" si="131"/>
        <v>#REF!</v>
      </c>
      <c r="AG762" s="7" t="e">
        <f>IF(AD762&lt;&gt;öğrseç,"",MAX($AG$6:AG761)+1)</f>
        <v>#REF!</v>
      </c>
    </row>
    <row r="763" spans="22:33" ht="18" customHeight="1">
      <c r="V763" s="4" t="e">
        <f t="shared" si="132"/>
        <v>#REF!</v>
      </c>
      <c r="W763" s="4" t="e">
        <f t="shared" si="133"/>
        <v>#REF!</v>
      </c>
      <c r="X763" s="5" t="e">
        <f t="shared" si="123"/>
        <v>#REF!</v>
      </c>
      <c r="Y763" s="5" t="e">
        <f t="shared" si="124"/>
        <v>#REF!</v>
      </c>
      <c r="Z763" s="6" t="e">
        <f t="shared" si="125"/>
        <v>#REF!</v>
      </c>
      <c r="AA763" s="6" t="e">
        <f t="shared" si="126"/>
        <v>#REF!</v>
      </c>
      <c r="AB763" s="6" t="e">
        <f t="shared" si="127"/>
        <v>#REF!</v>
      </c>
      <c r="AC763" s="6" t="e">
        <f t="shared" si="128"/>
        <v>#REF!</v>
      </c>
      <c r="AD763" s="6" t="e">
        <f t="shared" si="129"/>
        <v>#REF!</v>
      </c>
      <c r="AE763" s="6" t="e">
        <f t="shared" si="130"/>
        <v>#REF!</v>
      </c>
      <c r="AF763" s="6" t="e">
        <f t="shared" si="131"/>
        <v>#REF!</v>
      </c>
      <c r="AG763" s="7" t="e">
        <f>IF(AD763&lt;&gt;öğrseç,"",MAX($AG$6:AG762)+1)</f>
        <v>#REF!</v>
      </c>
    </row>
    <row r="764" spans="22:33" ht="18" customHeight="1">
      <c r="V764" s="4" t="e">
        <f t="shared" si="132"/>
        <v>#REF!</v>
      </c>
      <c r="W764" s="4" t="e">
        <f t="shared" si="133"/>
        <v>#REF!</v>
      </c>
      <c r="X764" s="5" t="e">
        <f t="shared" si="123"/>
        <v>#REF!</v>
      </c>
      <c r="Y764" s="5" t="e">
        <f t="shared" si="124"/>
        <v>#REF!</v>
      </c>
      <c r="Z764" s="6" t="e">
        <f t="shared" si="125"/>
        <v>#REF!</v>
      </c>
      <c r="AA764" s="6" t="e">
        <f t="shared" si="126"/>
        <v>#REF!</v>
      </c>
      <c r="AB764" s="6" t="e">
        <f t="shared" si="127"/>
        <v>#REF!</v>
      </c>
      <c r="AC764" s="6" t="e">
        <f t="shared" si="128"/>
        <v>#REF!</v>
      </c>
      <c r="AD764" s="6" t="e">
        <f t="shared" si="129"/>
        <v>#REF!</v>
      </c>
      <c r="AE764" s="6" t="e">
        <f t="shared" si="130"/>
        <v>#REF!</v>
      </c>
      <c r="AF764" s="6" t="e">
        <f t="shared" si="131"/>
        <v>#REF!</v>
      </c>
      <c r="AG764" s="7" t="e">
        <f>IF(AD764&lt;&gt;öğrseç,"",MAX($AG$6:AG763)+1)</f>
        <v>#REF!</v>
      </c>
    </row>
    <row r="765" spans="22:33" ht="18" customHeight="1">
      <c r="V765" s="4" t="e">
        <f t="shared" si="132"/>
        <v>#REF!</v>
      </c>
      <c r="W765" s="4" t="e">
        <f t="shared" si="133"/>
        <v>#REF!</v>
      </c>
      <c r="X765" s="5" t="e">
        <f t="shared" si="123"/>
        <v>#REF!</v>
      </c>
      <c r="Y765" s="5" t="e">
        <f t="shared" si="124"/>
        <v>#REF!</v>
      </c>
      <c r="Z765" s="6" t="e">
        <f t="shared" si="125"/>
        <v>#REF!</v>
      </c>
      <c r="AA765" s="6" t="e">
        <f t="shared" si="126"/>
        <v>#REF!</v>
      </c>
      <c r="AB765" s="6" t="e">
        <f t="shared" si="127"/>
        <v>#REF!</v>
      </c>
      <c r="AC765" s="6" t="e">
        <f t="shared" si="128"/>
        <v>#REF!</v>
      </c>
      <c r="AD765" s="6" t="e">
        <f t="shared" si="129"/>
        <v>#REF!</v>
      </c>
      <c r="AE765" s="6" t="e">
        <f t="shared" si="130"/>
        <v>#REF!</v>
      </c>
      <c r="AF765" s="6" t="e">
        <f t="shared" si="131"/>
        <v>#REF!</v>
      </c>
      <c r="AG765" s="7" t="e">
        <f>IF(AD765&lt;&gt;öğrseç,"",MAX($AG$6:AG764)+1)</f>
        <v>#REF!</v>
      </c>
    </row>
    <row r="766" spans="22:33" ht="18" customHeight="1">
      <c r="V766" s="4" t="e">
        <f t="shared" si="132"/>
        <v>#REF!</v>
      </c>
      <c r="W766" s="4" t="e">
        <f t="shared" si="133"/>
        <v>#REF!</v>
      </c>
      <c r="X766" s="5" t="e">
        <f t="shared" si="123"/>
        <v>#REF!</v>
      </c>
      <c r="Y766" s="5" t="e">
        <f t="shared" si="124"/>
        <v>#REF!</v>
      </c>
      <c r="Z766" s="6" t="e">
        <f t="shared" si="125"/>
        <v>#REF!</v>
      </c>
      <c r="AA766" s="6" t="e">
        <f t="shared" si="126"/>
        <v>#REF!</v>
      </c>
      <c r="AB766" s="6" t="e">
        <f t="shared" si="127"/>
        <v>#REF!</v>
      </c>
      <c r="AC766" s="6" t="e">
        <f t="shared" si="128"/>
        <v>#REF!</v>
      </c>
      <c r="AD766" s="6" t="e">
        <f t="shared" si="129"/>
        <v>#REF!</v>
      </c>
      <c r="AE766" s="6" t="e">
        <f t="shared" si="130"/>
        <v>#REF!</v>
      </c>
      <c r="AF766" s="6" t="e">
        <f t="shared" si="131"/>
        <v>#REF!</v>
      </c>
      <c r="AG766" s="7" t="e">
        <f>IF(AD766&lt;&gt;öğrseç,"",MAX($AG$6:AG765)+1)</f>
        <v>#REF!</v>
      </c>
    </row>
    <row r="767" spans="22:33" ht="18" customHeight="1">
      <c r="V767" s="4" t="e">
        <f t="shared" si="132"/>
        <v>#REF!</v>
      </c>
      <c r="W767" s="4" t="e">
        <f t="shared" si="133"/>
        <v>#REF!</v>
      </c>
      <c r="X767" s="5" t="e">
        <f t="shared" si="123"/>
        <v>#REF!</v>
      </c>
      <c r="Y767" s="5" t="e">
        <f t="shared" si="124"/>
        <v>#REF!</v>
      </c>
      <c r="Z767" s="6" t="e">
        <f t="shared" si="125"/>
        <v>#REF!</v>
      </c>
      <c r="AA767" s="6" t="e">
        <f t="shared" si="126"/>
        <v>#REF!</v>
      </c>
      <c r="AB767" s="6" t="e">
        <f t="shared" si="127"/>
        <v>#REF!</v>
      </c>
      <c r="AC767" s="6" t="e">
        <f t="shared" si="128"/>
        <v>#REF!</v>
      </c>
      <c r="AD767" s="6" t="e">
        <f t="shared" si="129"/>
        <v>#REF!</v>
      </c>
      <c r="AE767" s="6" t="e">
        <f t="shared" si="130"/>
        <v>#REF!</v>
      </c>
      <c r="AF767" s="6" t="e">
        <f t="shared" si="131"/>
        <v>#REF!</v>
      </c>
      <c r="AG767" s="7" t="e">
        <f>IF(AD767&lt;&gt;öğrseç,"",MAX($AG$6:AG766)+1)</f>
        <v>#REF!</v>
      </c>
    </row>
    <row r="768" spans="22:33" ht="18" customHeight="1">
      <c r="V768" s="4" t="e">
        <f t="shared" si="132"/>
        <v>#REF!</v>
      </c>
      <c r="W768" s="4" t="e">
        <f t="shared" si="133"/>
        <v>#REF!</v>
      </c>
      <c r="X768" s="5" t="e">
        <f t="shared" si="123"/>
        <v>#REF!</v>
      </c>
      <c r="Y768" s="5" t="e">
        <f t="shared" si="124"/>
        <v>#REF!</v>
      </c>
      <c r="Z768" s="6" t="e">
        <f t="shared" si="125"/>
        <v>#REF!</v>
      </c>
      <c r="AA768" s="6" t="e">
        <f t="shared" si="126"/>
        <v>#REF!</v>
      </c>
      <c r="AB768" s="6" t="e">
        <f t="shared" si="127"/>
        <v>#REF!</v>
      </c>
      <c r="AC768" s="6" t="e">
        <f t="shared" si="128"/>
        <v>#REF!</v>
      </c>
      <c r="AD768" s="6" t="e">
        <f t="shared" si="129"/>
        <v>#REF!</v>
      </c>
      <c r="AE768" s="6" t="e">
        <f t="shared" si="130"/>
        <v>#REF!</v>
      </c>
      <c r="AF768" s="6" t="e">
        <f t="shared" si="131"/>
        <v>#REF!</v>
      </c>
      <c r="AG768" s="7" t="e">
        <f>IF(AD768&lt;&gt;öğrseç,"",MAX($AG$6:AG767)+1)</f>
        <v>#REF!</v>
      </c>
    </row>
    <row r="769" spans="22:33" ht="18" customHeight="1">
      <c r="V769" s="4" t="e">
        <f t="shared" si="132"/>
        <v>#REF!</v>
      </c>
      <c r="W769" s="4" t="e">
        <f t="shared" si="133"/>
        <v>#REF!</v>
      </c>
      <c r="X769" s="5" t="e">
        <f t="shared" si="123"/>
        <v>#REF!</v>
      </c>
      <c r="Y769" s="5" t="e">
        <f t="shared" si="124"/>
        <v>#REF!</v>
      </c>
      <c r="Z769" s="6" t="e">
        <f t="shared" si="125"/>
        <v>#REF!</v>
      </c>
      <c r="AA769" s="6" t="e">
        <f t="shared" si="126"/>
        <v>#REF!</v>
      </c>
      <c r="AB769" s="6" t="e">
        <f t="shared" si="127"/>
        <v>#REF!</v>
      </c>
      <c r="AC769" s="6" t="e">
        <f t="shared" si="128"/>
        <v>#REF!</v>
      </c>
      <c r="AD769" s="6" t="e">
        <f t="shared" si="129"/>
        <v>#REF!</v>
      </c>
      <c r="AE769" s="6" t="e">
        <f t="shared" si="130"/>
        <v>#REF!</v>
      </c>
      <c r="AF769" s="6" t="e">
        <f t="shared" si="131"/>
        <v>#REF!</v>
      </c>
      <c r="AG769" s="7" t="e">
        <f>IF(AD769&lt;&gt;öğrseç,"",MAX($AG$6:AG768)+1)</f>
        <v>#REF!</v>
      </c>
    </row>
    <row r="770" spans="22:33" ht="18" customHeight="1">
      <c r="V770" s="4" t="e">
        <f t="shared" si="132"/>
        <v>#REF!</v>
      </c>
      <c r="W770" s="4" t="e">
        <f t="shared" si="133"/>
        <v>#REF!</v>
      </c>
      <c r="X770" s="5" t="e">
        <f t="shared" si="123"/>
        <v>#REF!</v>
      </c>
      <c r="Y770" s="5" t="e">
        <f t="shared" si="124"/>
        <v>#REF!</v>
      </c>
      <c r="Z770" s="6" t="e">
        <f t="shared" si="125"/>
        <v>#REF!</v>
      </c>
      <c r="AA770" s="6" t="e">
        <f t="shared" si="126"/>
        <v>#REF!</v>
      </c>
      <c r="AB770" s="6" t="e">
        <f t="shared" si="127"/>
        <v>#REF!</v>
      </c>
      <c r="AC770" s="6" t="e">
        <f t="shared" si="128"/>
        <v>#REF!</v>
      </c>
      <c r="AD770" s="6" t="e">
        <f t="shared" si="129"/>
        <v>#REF!</v>
      </c>
      <c r="AE770" s="6" t="e">
        <f t="shared" si="130"/>
        <v>#REF!</v>
      </c>
      <c r="AF770" s="6" t="e">
        <f t="shared" si="131"/>
        <v>#REF!</v>
      </c>
      <c r="AG770" s="7" t="e">
        <f>IF(AD770&lt;&gt;öğrseç,"",MAX($AG$6:AG769)+1)</f>
        <v>#REF!</v>
      </c>
    </row>
    <row r="771" spans="22:33" ht="18" customHeight="1">
      <c r="V771" s="4" t="e">
        <f t="shared" si="132"/>
        <v>#REF!</v>
      </c>
      <c r="W771" s="4" t="e">
        <f t="shared" si="133"/>
        <v>#REF!</v>
      </c>
      <c r="X771" s="5" t="e">
        <f t="shared" si="123"/>
        <v>#REF!</v>
      </c>
      <c r="Y771" s="5" t="e">
        <f t="shared" si="124"/>
        <v>#REF!</v>
      </c>
      <c r="Z771" s="6" t="e">
        <f t="shared" si="125"/>
        <v>#REF!</v>
      </c>
      <c r="AA771" s="6" t="e">
        <f t="shared" si="126"/>
        <v>#REF!</v>
      </c>
      <c r="AB771" s="6" t="e">
        <f t="shared" si="127"/>
        <v>#REF!</v>
      </c>
      <c r="AC771" s="6" t="e">
        <f t="shared" si="128"/>
        <v>#REF!</v>
      </c>
      <c r="AD771" s="6" t="e">
        <f t="shared" si="129"/>
        <v>#REF!</v>
      </c>
      <c r="AE771" s="6" t="e">
        <f t="shared" si="130"/>
        <v>#REF!</v>
      </c>
      <c r="AF771" s="6" t="e">
        <f t="shared" si="131"/>
        <v>#REF!</v>
      </c>
      <c r="AG771" s="7" t="e">
        <f>IF(AD771&lt;&gt;öğrseç,"",MAX($AG$6:AG770)+1)</f>
        <v>#REF!</v>
      </c>
    </row>
    <row r="772" spans="22:33" ht="18" customHeight="1">
      <c r="V772" s="4" t="e">
        <f t="shared" si="132"/>
        <v>#REF!</v>
      </c>
      <c r="W772" s="4" t="e">
        <f t="shared" si="133"/>
        <v>#REF!</v>
      </c>
      <c r="X772" s="5" t="e">
        <f t="shared" si="123"/>
        <v>#REF!</v>
      </c>
      <c r="Y772" s="5" t="e">
        <f t="shared" si="124"/>
        <v>#REF!</v>
      </c>
      <c r="Z772" s="6" t="e">
        <f t="shared" si="125"/>
        <v>#REF!</v>
      </c>
      <c r="AA772" s="6" t="e">
        <f t="shared" si="126"/>
        <v>#REF!</v>
      </c>
      <c r="AB772" s="6" t="e">
        <f t="shared" si="127"/>
        <v>#REF!</v>
      </c>
      <c r="AC772" s="6" t="e">
        <f t="shared" si="128"/>
        <v>#REF!</v>
      </c>
      <c r="AD772" s="6" t="e">
        <f t="shared" si="129"/>
        <v>#REF!</v>
      </c>
      <c r="AE772" s="6" t="e">
        <f t="shared" si="130"/>
        <v>#REF!</v>
      </c>
      <c r="AF772" s="6" t="e">
        <f t="shared" si="131"/>
        <v>#REF!</v>
      </c>
      <c r="AG772" s="7" t="e">
        <f>IF(AD772&lt;&gt;öğrseç,"",MAX($AG$6:AG771)+1)</f>
        <v>#REF!</v>
      </c>
    </row>
    <row r="773" spans="22:33" ht="18" customHeight="1">
      <c r="V773" s="4" t="e">
        <f t="shared" si="132"/>
        <v>#REF!</v>
      </c>
      <c r="W773" s="4" t="e">
        <f t="shared" si="133"/>
        <v>#REF!</v>
      </c>
      <c r="X773" s="5" t="e">
        <f t="shared" si="123"/>
        <v>#REF!</v>
      </c>
      <c r="Y773" s="5" t="e">
        <f t="shared" si="124"/>
        <v>#REF!</v>
      </c>
      <c r="Z773" s="6" t="e">
        <f t="shared" si="125"/>
        <v>#REF!</v>
      </c>
      <c r="AA773" s="6" t="e">
        <f t="shared" si="126"/>
        <v>#REF!</v>
      </c>
      <c r="AB773" s="6" t="e">
        <f t="shared" si="127"/>
        <v>#REF!</v>
      </c>
      <c r="AC773" s="6" t="e">
        <f t="shared" si="128"/>
        <v>#REF!</v>
      </c>
      <c r="AD773" s="6" t="e">
        <f t="shared" si="129"/>
        <v>#REF!</v>
      </c>
      <c r="AE773" s="6" t="e">
        <f t="shared" si="130"/>
        <v>#REF!</v>
      </c>
      <c r="AF773" s="6" t="e">
        <f t="shared" si="131"/>
        <v>#REF!</v>
      </c>
      <c r="AG773" s="7" t="e">
        <f>IF(AD773&lt;&gt;öğrseç,"",MAX($AG$6:AG772)+1)</f>
        <v>#REF!</v>
      </c>
    </row>
    <row r="774" spans="22:33" ht="18" customHeight="1">
      <c r="V774" s="4" t="e">
        <f t="shared" si="132"/>
        <v>#REF!</v>
      </c>
      <c r="W774" s="4" t="e">
        <f t="shared" si="133"/>
        <v>#REF!</v>
      </c>
      <c r="X774" s="5" t="e">
        <f t="shared" si="123"/>
        <v>#REF!</v>
      </c>
      <c r="Y774" s="5" t="e">
        <f t="shared" si="124"/>
        <v>#REF!</v>
      </c>
      <c r="Z774" s="6" t="e">
        <f t="shared" si="125"/>
        <v>#REF!</v>
      </c>
      <c r="AA774" s="6" t="e">
        <f t="shared" si="126"/>
        <v>#REF!</v>
      </c>
      <c r="AB774" s="6" t="e">
        <f t="shared" si="127"/>
        <v>#REF!</v>
      </c>
      <c r="AC774" s="6" t="e">
        <f t="shared" si="128"/>
        <v>#REF!</v>
      </c>
      <c r="AD774" s="6" t="e">
        <f t="shared" si="129"/>
        <v>#REF!</v>
      </c>
      <c r="AE774" s="6" t="e">
        <f t="shared" si="130"/>
        <v>#REF!</v>
      </c>
      <c r="AF774" s="6" t="e">
        <f t="shared" si="131"/>
        <v>#REF!</v>
      </c>
      <c r="AG774" s="7" t="e">
        <f>IF(AD774&lt;&gt;öğrseç,"",MAX($AG$6:AG773)+1)</f>
        <v>#REF!</v>
      </c>
    </row>
    <row r="775" spans="22:33" ht="18" customHeight="1">
      <c r="V775" s="4" t="e">
        <f t="shared" si="132"/>
        <v>#REF!</v>
      </c>
      <c r="W775" s="4" t="e">
        <f t="shared" si="133"/>
        <v>#REF!</v>
      </c>
      <c r="X775" s="5" t="e">
        <f t="shared" si="123"/>
        <v>#REF!</v>
      </c>
      <c r="Y775" s="5" t="e">
        <f t="shared" si="124"/>
        <v>#REF!</v>
      </c>
      <c r="Z775" s="6" t="e">
        <f t="shared" si="125"/>
        <v>#REF!</v>
      </c>
      <c r="AA775" s="6" t="e">
        <f t="shared" si="126"/>
        <v>#REF!</v>
      </c>
      <c r="AB775" s="6" t="e">
        <f t="shared" si="127"/>
        <v>#REF!</v>
      </c>
      <c r="AC775" s="6" t="e">
        <f t="shared" si="128"/>
        <v>#REF!</v>
      </c>
      <c r="AD775" s="6" t="e">
        <f t="shared" si="129"/>
        <v>#REF!</v>
      </c>
      <c r="AE775" s="6" t="e">
        <f t="shared" si="130"/>
        <v>#REF!</v>
      </c>
      <c r="AF775" s="6" t="e">
        <f t="shared" si="131"/>
        <v>#REF!</v>
      </c>
      <c r="AG775" s="7" t="e">
        <f>IF(AD775&lt;&gt;öğrseç,"",MAX($AG$6:AG774)+1)</f>
        <v>#REF!</v>
      </c>
    </row>
    <row r="776" spans="22:33" ht="18" customHeight="1">
      <c r="V776" s="4" t="e">
        <f t="shared" si="132"/>
        <v>#REF!</v>
      </c>
      <c r="W776" s="4" t="e">
        <f t="shared" si="133"/>
        <v>#REF!</v>
      </c>
      <c r="X776" s="5" t="e">
        <f t="shared" si="123"/>
        <v>#REF!</v>
      </c>
      <c r="Y776" s="5" t="e">
        <f t="shared" si="124"/>
        <v>#REF!</v>
      </c>
      <c r="Z776" s="6" t="e">
        <f t="shared" si="125"/>
        <v>#REF!</v>
      </c>
      <c r="AA776" s="6" t="e">
        <f t="shared" si="126"/>
        <v>#REF!</v>
      </c>
      <c r="AB776" s="6" t="e">
        <f t="shared" si="127"/>
        <v>#REF!</v>
      </c>
      <c r="AC776" s="6" t="e">
        <f t="shared" si="128"/>
        <v>#REF!</v>
      </c>
      <c r="AD776" s="6" t="e">
        <f t="shared" si="129"/>
        <v>#REF!</v>
      </c>
      <c r="AE776" s="6" t="e">
        <f t="shared" si="130"/>
        <v>#REF!</v>
      </c>
      <c r="AF776" s="6" t="e">
        <f t="shared" si="131"/>
        <v>#REF!</v>
      </c>
      <c r="AG776" s="7" t="e">
        <f>IF(AD776&lt;&gt;öğrseç,"",MAX($AG$6:AG775)+1)</f>
        <v>#REF!</v>
      </c>
    </row>
    <row r="777" spans="22:33" ht="18" customHeight="1">
      <c r="V777" s="4" t="e">
        <f t="shared" si="132"/>
        <v>#REF!</v>
      </c>
      <c r="W777" s="4" t="e">
        <f t="shared" si="133"/>
        <v>#REF!</v>
      </c>
      <c r="X777" s="5" t="e">
        <f t="shared" si="123"/>
        <v>#REF!</v>
      </c>
      <c r="Y777" s="5" t="e">
        <f t="shared" si="124"/>
        <v>#REF!</v>
      </c>
      <c r="Z777" s="6" t="e">
        <f t="shared" si="125"/>
        <v>#REF!</v>
      </c>
      <c r="AA777" s="6" t="e">
        <f t="shared" si="126"/>
        <v>#REF!</v>
      </c>
      <c r="AB777" s="6" t="e">
        <f t="shared" si="127"/>
        <v>#REF!</v>
      </c>
      <c r="AC777" s="6" t="e">
        <f t="shared" si="128"/>
        <v>#REF!</v>
      </c>
      <c r="AD777" s="6" t="e">
        <f t="shared" si="129"/>
        <v>#REF!</v>
      </c>
      <c r="AE777" s="6" t="e">
        <f t="shared" si="130"/>
        <v>#REF!</v>
      </c>
      <c r="AF777" s="6" t="e">
        <f t="shared" si="131"/>
        <v>#REF!</v>
      </c>
      <c r="AG777" s="7" t="e">
        <f>IF(AD777&lt;&gt;öğrseç,"",MAX($AG$6:AG776)+1)</f>
        <v>#REF!</v>
      </c>
    </row>
    <row r="778" spans="22:33" ht="18" customHeight="1">
      <c r="V778" s="4" t="e">
        <f t="shared" si="132"/>
        <v>#REF!</v>
      </c>
      <c r="W778" s="4" t="e">
        <f t="shared" si="133"/>
        <v>#REF!</v>
      </c>
      <c r="X778" s="5" t="e">
        <f t="shared" si="123"/>
        <v>#REF!</v>
      </c>
      <c r="Y778" s="5" t="e">
        <f t="shared" si="124"/>
        <v>#REF!</v>
      </c>
      <c r="Z778" s="6" t="e">
        <f t="shared" si="125"/>
        <v>#REF!</v>
      </c>
      <c r="AA778" s="6" t="e">
        <f t="shared" si="126"/>
        <v>#REF!</v>
      </c>
      <c r="AB778" s="6" t="e">
        <f t="shared" si="127"/>
        <v>#REF!</v>
      </c>
      <c r="AC778" s="6" t="e">
        <f t="shared" si="128"/>
        <v>#REF!</v>
      </c>
      <c r="AD778" s="6" t="e">
        <f t="shared" si="129"/>
        <v>#REF!</v>
      </c>
      <c r="AE778" s="6" t="e">
        <f t="shared" si="130"/>
        <v>#REF!</v>
      </c>
      <c r="AF778" s="6" t="e">
        <f t="shared" si="131"/>
        <v>#REF!</v>
      </c>
      <c r="AG778" s="7" t="e">
        <f>IF(AD778&lt;&gt;öğrseç,"",MAX($AG$6:AG777)+1)</f>
        <v>#REF!</v>
      </c>
    </row>
    <row r="779" spans="22:33" ht="18" customHeight="1">
      <c r="V779" s="4" t="e">
        <f t="shared" si="132"/>
        <v>#REF!</v>
      </c>
      <c r="W779" s="4" t="e">
        <f t="shared" si="133"/>
        <v>#REF!</v>
      </c>
      <c r="X779" s="5" t="e">
        <f t="shared" si="123"/>
        <v>#REF!</v>
      </c>
      <c r="Y779" s="5" t="e">
        <f t="shared" si="124"/>
        <v>#REF!</v>
      </c>
      <c r="Z779" s="6" t="e">
        <f t="shared" si="125"/>
        <v>#REF!</v>
      </c>
      <c r="AA779" s="6" t="e">
        <f t="shared" si="126"/>
        <v>#REF!</v>
      </c>
      <c r="AB779" s="6" t="e">
        <f t="shared" si="127"/>
        <v>#REF!</v>
      </c>
      <c r="AC779" s="6" t="e">
        <f t="shared" si="128"/>
        <v>#REF!</v>
      </c>
      <c r="AD779" s="6" t="e">
        <f t="shared" si="129"/>
        <v>#REF!</v>
      </c>
      <c r="AE779" s="6" t="e">
        <f t="shared" si="130"/>
        <v>#REF!</v>
      </c>
      <c r="AF779" s="6" t="e">
        <f t="shared" si="131"/>
        <v>#REF!</v>
      </c>
      <c r="AG779" s="7" t="e">
        <f>IF(AD779&lt;&gt;öğrseç,"",MAX($AG$6:AG778)+1)</f>
        <v>#REF!</v>
      </c>
    </row>
    <row r="780" spans="22:33" ht="18" customHeight="1">
      <c r="V780" s="4" t="e">
        <f t="shared" si="132"/>
        <v>#REF!</v>
      </c>
      <c r="W780" s="4" t="e">
        <f t="shared" si="133"/>
        <v>#REF!</v>
      </c>
      <c r="X780" s="5" t="e">
        <f t="shared" si="123"/>
        <v>#REF!</v>
      </c>
      <c r="Y780" s="5" t="e">
        <f t="shared" si="124"/>
        <v>#REF!</v>
      </c>
      <c r="Z780" s="6" t="e">
        <f t="shared" si="125"/>
        <v>#REF!</v>
      </c>
      <c r="AA780" s="6" t="e">
        <f t="shared" si="126"/>
        <v>#REF!</v>
      </c>
      <c r="AB780" s="6" t="e">
        <f t="shared" si="127"/>
        <v>#REF!</v>
      </c>
      <c r="AC780" s="6" t="e">
        <f t="shared" si="128"/>
        <v>#REF!</v>
      </c>
      <c r="AD780" s="6" t="e">
        <f t="shared" si="129"/>
        <v>#REF!</v>
      </c>
      <c r="AE780" s="6" t="e">
        <f t="shared" si="130"/>
        <v>#REF!</v>
      </c>
      <c r="AF780" s="6" t="e">
        <f t="shared" si="131"/>
        <v>#REF!</v>
      </c>
      <c r="AG780" s="7" t="e">
        <f>IF(AD780&lt;&gt;öğrseç,"",MAX($AG$6:AG779)+1)</f>
        <v>#REF!</v>
      </c>
    </row>
    <row r="781" spans="22:33" ht="18" customHeight="1">
      <c r="V781" s="4" t="e">
        <f t="shared" si="132"/>
        <v>#REF!</v>
      </c>
      <c r="W781" s="4" t="e">
        <f t="shared" si="133"/>
        <v>#REF!</v>
      </c>
      <c r="X781" s="5" t="e">
        <f t="shared" si="123"/>
        <v>#REF!</v>
      </c>
      <c r="Y781" s="5" t="e">
        <f t="shared" si="124"/>
        <v>#REF!</v>
      </c>
      <c r="Z781" s="6" t="e">
        <f t="shared" si="125"/>
        <v>#REF!</v>
      </c>
      <c r="AA781" s="6" t="e">
        <f t="shared" si="126"/>
        <v>#REF!</v>
      </c>
      <c r="AB781" s="6" t="e">
        <f t="shared" si="127"/>
        <v>#REF!</v>
      </c>
      <c r="AC781" s="6" t="e">
        <f t="shared" si="128"/>
        <v>#REF!</v>
      </c>
      <c r="AD781" s="6" t="e">
        <f t="shared" si="129"/>
        <v>#REF!</v>
      </c>
      <c r="AE781" s="6" t="e">
        <f t="shared" si="130"/>
        <v>#REF!</v>
      </c>
      <c r="AF781" s="6" t="e">
        <f t="shared" si="131"/>
        <v>#REF!</v>
      </c>
      <c r="AG781" s="7" t="e">
        <f>IF(AD781&lt;&gt;öğrseç,"",MAX($AG$6:AG780)+1)</f>
        <v>#REF!</v>
      </c>
    </row>
    <row r="782" spans="22:33" ht="18" customHeight="1">
      <c r="V782" s="4" t="e">
        <f t="shared" si="132"/>
        <v>#REF!</v>
      </c>
      <c r="W782" s="4" t="e">
        <f t="shared" si="133"/>
        <v>#REF!</v>
      </c>
      <c r="X782" s="5" t="e">
        <f t="shared" si="123"/>
        <v>#REF!</v>
      </c>
      <c r="Y782" s="5" t="e">
        <f t="shared" si="124"/>
        <v>#REF!</v>
      </c>
      <c r="Z782" s="6" t="e">
        <f t="shared" si="125"/>
        <v>#REF!</v>
      </c>
      <c r="AA782" s="6" t="e">
        <f t="shared" si="126"/>
        <v>#REF!</v>
      </c>
      <c r="AB782" s="6" t="e">
        <f t="shared" si="127"/>
        <v>#REF!</v>
      </c>
      <c r="AC782" s="6" t="e">
        <f t="shared" si="128"/>
        <v>#REF!</v>
      </c>
      <c r="AD782" s="6" t="e">
        <f t="shared" si="129"/>
        <v>#REF!</v>
      </c>
      <c r="AE782" s="6" t="e">
        <f t="shared" si="130"/>
        <v>#REF!</v>
      </c>
      <c r="AF782" s="6" t="e">
        <f t="shared" si="131"/>
        <v>#REF!</v>
      </c>
      <c r="AG782" s="7" t="e">
        <f>IF(AD782&lt;&gt;öğrseç,"",MAX($AG$6:AG781)+1)</f>
        <v>#REF!</v>
      </c>
    </row>
    <row r="783" spans="22:33" ht="18" customHeight="1">
      <c r="V783" s="4" t="e">
        <f t="shared" si="132"/>
        <v>#REF!</v>
      </c>
      <c r="W783" s="4" t="e">
        <f t="shared" si="133"/>
        <v>#REF!</v>
      </c>
      <c r="X783" s="5" t="e">
        <f t="shared" si="123"/>
        <v>#REF!</v>
      </c>
      <c r="Y783" s="5" t="e">
        <f t="shared" si="124"/>
        <v>#REF!</v>
      </c>
      <c r="Z783" s="6" t="e">
        <f t="shared" si="125"/>
        <v>#REF!</v>
      </c>
      <c r="AA783" s="6" t="e">
        <f t="shared" si="126"/>
        <v>#REF!</v>
      </c>
      <c r="AB783" s="6" t="e">
        <f t="shared" si="127"/>
        <v>#REF!</v>
      </c>
      <c r="AC783" s="6" t="e">
        <f t="shared" si="128"/>
        <v>#REF!</v>
      </c>
      <c r="AD783" s="6" t="e">
        <f t="shared" si="129"/>
        <v>#REF!</v>
      </c>
      <c r="AE783" s="6" t="e">
        <f t="shared" si="130"/>
        <v>#REF!</v>
      </c>
      <c r="AF783" s="6" t="e">
        <f t="shared" si="131"/>
        <v>#REF!</v>
      </c>
      <c r="AG783" s="7" t="e">
        <f>IF(AD783&lt;&gt;öğrseç,"",MAX($AG$6:AG782)+1)</f>
        <v>#REF!</v>
      </c>
    </row>
    <row r="784" spans="22:33" ht="18" customHeight="1">
      <c r="V784" s="4" t="e">
        <f t="shared" si="132"/>
        <v>#REF!</v>
      </c>
      <c r="W784" s="4" t="e">
        <f t="shared" si="133"/>
        <v>#REF!</v>
      </c>
      <c r="X784" s="5" t="e">
        <f t="shared" si="123"/>
        <v>#REF!</v>
      </c>
      <c r="Y784" s="5" t="e">
        <f t="shared" si="124"/>
        <v>#REF!</v>
      </c>
      <c r="Z784" s="6" t="e">
        <f t="shared" si="125"/>
        <v>#REF!</v>
      </c>
      <c r="AA784" s="6" t="e">
        <f t="shared" si="126"/>
        <v>#REF!</v>
      </c>
      <c r="AB784" s="6" t="e">
        <f t="shared" si="127"/>
        <v>#REF!</v>
      </c>
      <c r="AC784" s="6" t="e">
        <f t="shared" si="128"/>
        <v>#REF!</v>
      </c>
      <c r="AD784" s="6" t="e">
        <f t="shared" si="129"/>
        <v>#REF!</v>
      </c>
      <c r="AE784" s="6" t="e">
        <f t="shared" si="130"/>
        <v>#REF!</v>
      </c>
      <c r="AF784" s="6" t="e">
        <f t="shared" si="131"/>
        <v>#REF!</v>
      </c>
      <c r="AG784" s="7" t="e">
        <f>IF(AD784&lt;&gt;öğrseç,"",MAX($AG$6:AG783)+1)</f>
        <v>#REF!</v>
      </c>
    </row>
    <row r="785" spans="22:33" ht="18" customHeight="1">
      <c r="V785" s="4" t="e">
        <f t="shared" si="132"/>
        <v>#REF!</v>
      </c>
      <c r="W785" s="4" t="e">
        <f t="shared" si="133"/>
        <v>#REF!</v>
      </c>
      <c r="X785" s="5" t="e">
        <f t="shared" si="123"/>
        <v>#REF!</v>
      </c>
      <c r="Y785" s="5" t="e">
        <f t="shared" si="124"/>
        <v>#REF!</v>
      </c>
      <c r="Z785" s="6" t="e">
        <f t="shared" si="125"/>
        <v>#REF!</v>
      </c>
      <c r="AA785" s="6" t="e">
        <f t="shared" si="126"/>
        <v>#REF!</v>
      </c>
      <c r="AB785" s="6" t="e">
        <f t="shared" si="127"/>
        <v>#REF!</v>
      </c>
      <c r="AC785" s="6" t="e">
        <f t="shared" si="128"/>
        <v>#REF!</v>
      </c>
      <c r="AD785" s="6" t="e">
        <f t="shared" si="129"/>
        <v>#REF!</v>
      </c>
      <c r="AE785" s="6" t="e">
        <f t="shared" si="130"/>
        <v>#REF!</v>
      </c>
      <c r="AF785" s="6" t="e">
        <f t="shared" si="131"/>
        <v>#REF!</v>
      </c>
      <c r="AG785" s="7" t="e">
        <f>IF(AD785&lt;&gt;öğrseç,"",MAX($AG$6:AG784)+1)</f>
        <v>#REF!</v>
      </c>
    </row>
    <row r="786" spans="22:33" ht="18" customHeight="1">
      <c r="V786" s="4" t="e">
        <f t="shared" si="132"/>
        <v>#REF!</v>
      </c>
      <c r="W786" s="4" t="e">
        <f t="shared" si="133"/>
        <v>#REF!</v>
      </c>
      <c r="X786" s="5" t="e">
        <f t="shared" si="123"/>
        <v>#REF!</v>
      </c>
      <c r="Y786" s="5" t="e">
        <f t="shared" si="124"/>
        <v>#REF!</v>
      </c>
      <c r="Z786" s="6" t="e">
        <f t="shared" si="125"/>
        <v>#REF!</v>
      </c>
      <c r="AA786" s="6" t="e">
        <f t="shared" si="126"/>
        <v>#REF!</v>
      </c>
      <c r="AB786" s="6" t="e">
        <f t="shared" si="127"/>
        <v>#REF!</v>
      </c>
      <c r="AC786" s="6" t="e">
        <f t="shared" si="128"/>
        <v>#REF!</v>
      </c>
      <c r="AD786" s="6" t="e">
        <f t="shared" si="129"/>
        <v>#REF!</v>
      </c>
      <c r="AE786" s="6" t="e">
        <f t="shared" si="130"/>
        <v>#REF!</v>
      </c>
      <c r="AF786" s="6" t="e">
        <f t="shared" si="131"/>
        <v>#REF!</v>
      </c>
      <c r="AG786" s="7" t="e">
        <f>IF(AD786&lt;&gt;öğrseç,"",MAX($AG$6:AG785)+1)</f>
        <v>#REF!</v>
      </c>
    </row>
    <row r="787" spans="22:33" ht="18" customHeight="1">
      <c r="V787" s="4" t="e">
        <f t="shared" si="132"/>
        <v>#REF!</v>
      </c>
      <c r="W787" s="4" t="e">
        <f t="shared" si="133"/>
        <v>#REF!</v>
      </c>
      <c r="X787" s="5" t="e">
        <f t="shared" si="123"/>
        <v>#REF!</v>
      </c>
      <c r="Y787" s="5" t="e">
        <f t="shared" si="124"/>
        <v>#REF!</v>
      </c>
      <c r="Z787" s="6" t="e">
        <f t="shared" si="125"/>
        <v>#REF!</v>
      </c>
      <c r="AA787" s="6" t="e">
        <f t="shared" si="126"/>
        <v>#REF!</v>
      </c>
      <c r="AB787" s="6" t="e">
        <f t="shared" si="127"/>
        <v>#REF!</v>
      </c>
      <c r="AC787" s="6" t="e">
        <f t="shared" si="128"/>
        <v>#REF!</v>
      </c>
      <c r="AD787" s="6" t="e">
        <f t="shared" si="129"/>
        <v>#REF!</v>
      </c>
      <c r="AE787" s="6" t="e">
        <f t="shared" si="130"/>
        <v>#REF!</v>
      </c>
      <c r="AF787" s="6" t="e">
        <f t="shared" si="131"/>
        <v>#REF!</v>
      </c>
      <c r="AG787" s="7" t="e">
        <f>IF(AD787&lt;&gt;öğrseç,"",MAX($AG$6:AG786)+1)</f>
        <v>#REF!</v>
      </c>
    </row>
    <row r="788" spans="22:33" ht="18" customHeight="1">
      <c r="V788" s="4" t="e">
        <f t="shared" si="132"/>
        <v>#REF!</v>
      </c>
      <c r="W788" s="4" t="e">
        <f t="shared" si="133"/>
        <v>#REF!</v>
      </c>
      <c r="X788" s="5" t="e">
        <f t="shared" si="123"/>
        <v>#REF!</v>
      </c>
      <c r="Y788" s="5" t="e">
        <f t="shared" si="124"/>
        <v>#REF!</v>
      </c>
      <c r="Z788" s="6" t="e">
        <f t="shared" si="125"/>
        <v>#REF!</v>
      </c>
      <c r="AA788" s="6" t="e">
        <f t="shared" si="126"/>
        <v>#REF!</v>
      </c>
      <c r="AB788" s="6" t="e">
        <f t="shared" si="127"/>
        <v>#REF!</v>
      </c>
      <c r="AC788" s="6" t="e">
        <f t="shared" si="128"/>
        <v>#REF!</v>
      </c>
      <c r="AD788" s="6" t="e">
        <f t="shared" si="129"/>
        <v>#REF!</v>
      </c>
      <c r="AE788" s="6" t="e">
        <f t="shared" si="130"/>
        <v>#REF!</v>
      </c>
      <c r="AF788" s="6" t="e">
        <f t="shared" si="131"/>
        <v>#REF!</v>
      </c>
      <c r="AG788" s="7" t="e">
        <f>IF(AD788&lt;&gt;öğrseç,"",MAX($AG$6:AG787)+1)</f>
        <v>#REF!</v>
      </c>
    </row>
    <row r="789" spans="22:33" ht="18" customHeight="1">
      <c r="V789" s="4" t="e">
        <f t="shared" si="132"/>
        <v>#REF!</v>
      </c>
      <c r="W789" s="4" t="e">
        <f t="shared" si="133"/>
        <v>#REF!</v>
      </c>
      <c r="X789" s="5" t="e">
        <f t="shared" si="123"/>
        <v>#REF!</v>
      </c>
      <c r="Y789" s="5" t="e">
        <f t="shared" si="124"/>
        <v>#REF!</v>
      </c>
      <c r="Z789" s="6" t="e">
        <f t="shared" si="125"/>
        <v>#REF!</v>
      </c>
      <c r="AA789" s="6" t="e">
        <f t="shared" si="126"/>
        <v>#REF!</v>
      </c>
      <c r="AB789" s="6" t="e">
        <f t="shared" si="127"/>
        <v>#REF!</v>
      </c>
      <c r="AC789" s="6" t="e">
        <f t="shared" si="128"/>
        <v>#REF!</v>
      </c>
      <c r="AD789" s="6" t="e">
        <f t="shared" si="129"/>
        <v>#REF!</v>
      </c>
      <c r="AE789" s="6" t="e">
        <f t="shared" si="130"/>
        <v>#REF!</v>
      </c>
      <c r="AF789" s="6" t="e">
        <f t="shared" si="131"/>
        <v>#REF!</v>
      </c>
      <c r="AG789" s="7" t="e">
        <f>IF(AD789&lt;&gt;öğrseç,"",MAX($AG$6:AG788)+1)</f>
        <v>#REF!</v>
      </c>
    </row>
    <row r="790" spans="22:33" ht="18" customHeight="1">
      <c r="V790" s="4" t="e">
        <f t="shared" si="132"/>
        <v>#REF!</v>
      </c>
      <c r="W790" s="4" t="e">
        <f t="shared" si="133"/>
        <v>#REF!</v>
      </c>
      <c r="X790" s="5" t="e">
        <f t="shared" si="123"/>
        <v>#REF!</v>
      </c>
      <c r="Y790" s="5" t="e">
        <f t="shared" si="124"/>
        <v>#REF!</v>
      </c>
      <c r="Z790" s="6" t="e">
        <f t="shared" si="125"/>
        <v>#REF!</v>
      </c>
      <c r="AA790" s="6" t="e">
        <f t="shared" si="126"/>
        <v>#REF!</v>
      </c>
      <c r="AB790" s="6" t="e">
        <f t="shared" si="127"/>
        <v>#REF!</v>
      </c>
      <c r="AC790" s="6" t="e">
        <f t="shared" si="128"/>
        <v>#REF!</v>
      </c>
      <c r="AD790" s="6" t="e">
        <f t="shared" si="129"/>
        <v>#REF!</v>
      </c>
      <c r="AE790" s="6" t="e">
        <f t="shared" si="130"/>
        <v>#REF!</v>
      </c>
      <c r="AF790" s="6" t="e">
        <f t="shared" si="131"/>
        <v>#REF!</v>
      </c>
      <c r="AG790" s="7" t="e">
        <f>IF(AD790&lt;&gt;öğrseç,"",MAX($AG$6:AG789)+1)</f>
        <v>#REF!</v>
      </c>
    </row>
    <row r="791" spans="22:33" ht="18" customHeight="1">
      <c r="V791" s="4" t="e">
        <f t="shared" si="132"/>
        <v>#REF!</v>
      </c>
      <c r="W791" s="4" t="e">
        <f t="shared" si="133"/>
        <v>#REF!</v>
      </c>
      <c r="X791" s="5" t="e">
        <f t="shared" si="123"/>
        <v>#REF!</v>
      </c>
      <c r="Y791" s="5" t="e">
        <f t="shared" si="124"/>
        <v>#REF!</v>
      </c>
      <c r="Z791" s="6" t="e">
        <f t="shared" si="125"/>
        <v>#REF!</v>
      </c>
      <c r="AA791" s="6" t="e">
        <f t="shared" si="126"/>
        <v>#REF!</v>
      </c>
      <c r="AB791" s="6" t="e">
        <f t="shared" si="127"/>
        <v>#REF!</v>
      </c>
      <c r="AC791" s="6" t="e">
        <f t="shared" si="128"/>
        <v>#REF!</v>
      </c>
      <c r="AD791" s="6" t="e">
        <f t="shared" si="129"/>
        <v>#REF!</v>
      </c>
      <c r="AE791" s="6" t="e">
        <f t="shared" si="130"/>
        <v>#REF!</v>
      </c>
      <c r="AF791" s="6" t="e">
        <f t="shared" si="131"/>
        <v>#REF!</v>
      </c>
      <c r="AG791" s="7" t="e">
        <f>IF(AD791&lt;&gt;öğrseç,"",MAX($AG$6:AG790)+1)</f>
        <v>#REF!</v>
      </c>
    </row>
    <row r="792" spans="22:33" ht="18" customHeight="1">
      <c r="V792" s="4" t="e">
        <f t="shared" si="132"/>
        <v>#REF!</v>
      </c>
      <c r="W792" s="4" t="e">
        <f t="shared" si="133"/>
        <v>#REF!</v>
      </c>
      <c r="X792" s="5" t="e">
        <f t="shared" si="123"/>
        <v>#REF!</v>
      </c>
      <c r="Y792" s="5" t="e">
        <f t="shared" si="124"/>
        <v>#REF!</v>
      </c>
      <c r="Z792" s="6" t="e">
        <f t="shared" si="125"/>
        <v>#REF!</v>
      </c>
      <c r="AA792" s="6" t="e">
        <f t="shared" si="126"/>
        <v>#REF!</v>
      </c>
      <c r="AB792" s="6" t="e">
        <f t="shared" si="127"/>
        <v>#REF!</v>
      </c>
      <c r="AC792" s="6" t="e">
        <f t="shared" si="128"/>
        <v>#REF!</v>
      </c>
      <c r="AD792" s="6" t="e">
        <f t="shared" si="129"/>
        <v>#REF!</v>
      </c>
      <c r="AE792" s="6" t="e">
        <f t="shared" si="130"/>
        <v>#REF!</v>
      </c>
      <c r="AF792" s="6" t="e">
        <f t="shared" si="131"/>
        <v>#REF!</v>
      </c>
      <c r="AG792" s="7" t="e">
        <f>IF(AD792&lt;&gt;öğrseç,"",MAX($AG$6:AG791)+1)</f>
        <v>#REF!</v>
      </c>
    </row>
    <row r="793" spans="22:33" ht="18" customHeight="1">
      <c r="V793" s="4" t="e">
        <f t="shared" si="132"/>
        <v>#REF!</v>
      </c>
      <c r="W793" s="4" t="e">
        <f t="shared" si="133"/>
        <v>#REF!</v>
      </c>
      <c r="X793" s="5" t="e">
        <f aca="true" t="shared" si="134" ref="X793:X856">IF(INDEX($B:$T,$V793,$W793)=0,"",INDEX($B:$T,$V793,11))</f>
        <v>#REF!</v>
      </c>
      <c r="Y793" s="5" t="e">
        <f aca="true" t="shared" si="135" ref="Y793:Y856">IF(INDEX($B:$T,$V793,$W793)=0,"",INDEX($B:$T,$V793,12))</f>
        <v>#REF!</v>
      </c>
      <c r="Z793" s="6" t="e">
        <f aca="true" t="shared" si="136" ref="Z793:Z856">IF(INDEX($B:$T,$V793,$W793)=0,"",INDEX($B:$T,$V793,13))</f>
        <v>#REF!</v>
      </c>
      <c r="AA793" s="6" t="e">
        <f aca="true" t="shared" si="137" ref="AA793:AA856">IF(INDEX($B:$T,$V793,$W793)=0,"",INDEX($B:$T,$V793,14))</f>
        <v>#REF!</v>
      </c>
      <c r="AB793" s="6" t="e">
        <f aca="true" t="shared" si="138" ref="AB793:AB856">IF(INDEX($B:$T,$V793,$W793)=0,"",INDEX($B:$T,$V793,15))</f>
        <v>#REF!</v>
      </c>
      <c r="AC793" s="6" t="e">
        <f aca="true" t="shared" si="139" ref="AC793:AC856">IF(INDEX($B:$T,$V793,$W793)=0,"",INDEX($B:$T,$V793,16))</f>
        <v>#REF!</v>
      </c>
      <c r="AD793" s="6" t="e">
        <f aca="true" t="shared" si="140" ref="AD793:AD856">IF(INDEX($B:$T,$V793,$W793)=0,"",INDEX($B:$T,$V793,$W793))</f>
        <v>#REF!</v>
      </c>
      <c r="AE793" s="6" t="e">
        <f aca="true" t="shared" si="141" ref="AE793:AE856">IF(AD793="","",INDEX($B:$T,8,$W793))</f>
        <v>#REF!</v>
      </c>
      <c r="AF793" s="6" t="e">
        <f aca="true" t="shared" si="142" ref="AF793:AF856">IF(INDEX($B:$T,$V793,$W793)=0,"",INDEX($B:$T,$V793,19))</f>
        <v>#REF!</v>
      </c>
      <c r="AG793" s="7" t="e">
        <f>IF(AD793&lt;&gt;öğrseç,"",MAX($AG$6:AG792)+1)</f>
        <v>#REF!</v>
      </c>
    </row>
    <row r="794" spans="22:33" ht="18" customHeight="1">
      <c r="V794" s="4" t="e">
        <f t="shared" si="132"/>
        <v>#REF!</v>
      </c>
      <c r="W794" s="4" t="e">
        <f t="shared" si="133"/>
        <v>#REF!</v>
      </c>
      <c r="X794" s="5" t="e">
        <f t="shared" si="134"/>
        <v>#REF!</v>
      </c>
      <c r="Y794" s="5" t="e">
        <f t="shared" si="135"/>
        <v>#REF!</v>
      </c>
      <c r="Z794" s="6" t="e">
        <f t="shared" si="136"/>
        <v>#REF!</v>
      </c>
      <c r="AA794" s="6" t="e">
        <f t="shared" si="137"/>
        <v>#REF!</v>
      </c>
      <c r="AB794" s="6" t="e">
        <f t="shared" si="138"/>
        <v>#REF!</v>
      </c>
      <c r="AC794" s="6" t="e">
        <f t="shared" si="139"/>
        <v>#REF!</v>
      </c>
      <c r="AD794" s="6" t="e">
        <f t="shared" si="140"/>
        <v>#REF!</v>
      </c>
      <c r="AE794" s="6" t="e">
        <f t="shared" si="141"/>
        <v>#REF!</v>
      </c>
      <c r="AF794" s="6" t="e">
        <f t="shared" si="142"/>
        <v>#REF!</v>
      </c>
      <c r="AG794" s="7" t="e">
        <f>IF(AD794&lt;&gt;öğrseç,"",MAX($AG$6:AG793)+1)</f>
        <v>#REF!</v>
      </c>
    </row>
    <row r="795" spans="22:33" ht="18" customHeight="1">
      <c r="V795" s="4" t="e">
        <f t="shared" si="132"/>
        <v>#REF!</v>
      </c>
      <c r="W795" s="4" t="e">
        <f t="shared" si="133"/>
        <v>#REF!</v>
      </c>
      <c r="X795" s="5" t="e">
        <f t="shared" si="134"/>
        <v>#REF!</v>
      </c>
      <c r="Y795" s="5" t="e">
        <f t="shared" si="135"/>
        <v>#REF!</v>
      </c>
      <c r="Z795" s="6" t="e">
        <f t="shared" si="136"/>
        <v>#REF!</v>
      </c>
      <c r="AA795" s="6" t="e">
        <f t="shared" si="137"/>
        <v>#REF!</v>
      </c>
      <c r="AB795" s="6" t="e">
        <f t="shared" si="138"/>
        <v>#REF!</v>
      </c>
      <c r="AC795" s="6" t="e">
        <f t="shared" si="139"/>
        <v>#REF!</v>
      </c>
      <c r="AD795" s="6" t="e">
        <f t="shared" si="140"/>
        <v>#REF!</v>
      </c>
      <c r="AE795" s="6" t="e">
        <f t="shared" si="141"/>
        <v>#REF!</v>
      </c>
      <c r="AF795" s="6" t="e">
        <f t="shared" si="142"/>
        <v>#REF!</v>
      </c>
      <c r="AG795" s="7" t="e">
        <f>IF(AD795&lt;&gt;öğrseç,"",MAX($AG$6:AG794)+1)</f>
        <v>#REF!</v>
      </c>
    </row>
    <row r="796" spans="22:33" ht="18" customHeight="1">
      <c r="V796" s="4" t="e">
        <f t="shared" si="132"/>
        <v>#REF!</v>
      </c>
      <c r="W796" s="4" t="e">
        <f t="shared" si="133"/>
        <v>#REF!</v>
      </c>
      <c r="X796" s="5" t="e">
        <f t="shared" si="134"/>
        <v>#REF!</v>
      </c>
      <c r="Y796" s="5" t="e">
        <f t="shared" si="135"/>
        <v>#REF!</v>
      </c>
      <c r="Z796" s="6" t="e">
        <f t="shared" si="136"/>
        <v>#REF!</v>
      </c>
      <c r="AA796" s="6" t="e">
        <f t="shared" si="137"/>
        <v>#REF!</v>
      </c>
      <c r="AB796" s="6" t="e">
        <f t="shared" si="138"/>
        <v>#REF!</v>
      </c>
      <c r="AC796" s="6" t="e">
        <f t="shared" si="139"/>
        <v>#REF!</v>
      </c>
      <c r="AD796" s="6" t="e">
        <f t="shared" si="140"/>
        <v>#REF!</v>
      </c>
      <c r="AE796" s="6" t="e">
        <f t="shared" si="141"/>
        <v>#REF!</v>
      </c>
      <c r="AF796" s="6" t="e">
        <f t="shared" si="142"/>
        <v>#REF!</v>
      </c>
      <c r="AG796" s="7" t="e">
        <f>IF(AD796&lt;&gt;öğrseç,"",MAX($AG$6:AG795)+1)</f>
        <v>#REF!</v>
      </c>
    </row>
    <row r="797" spans="22:33" ht="18" customHeight="1">
      <c r="V797" s="4" t="e">
        <f t="shared" si="132"/>
        <v>#REF!</v>
      </c>
      <c r="W797" s="4" t="e">
        <f t="shared" si="133"/>
        <v>#REF!</v>
      </c>
      <c r="X797" s="5" t="e">
        <f t="shared" si="134"/>
        <v>#REF!</v>
      </c>
      <c r="Y797" s="5" t="e">
        <f t="shared" si="135"/>
        <v>#REF!</v>
      </c>
      <c r="Z797" s="6" t="e">
        <f t="shared" si="136"/>
        <v>#REF!</v>
      </c>
      <c r="AA797" s="6" t="e">
        <f t="shared" si="137"/>
        <v>#REF!</v>
      </c>
      <c r="AB797" s="6" t="e">
        <f t="shared" si="138"/>
        <v>#REF!</v>
      </c>
      <c r="AC797" s="6" t="e">
        <f t="shared" si="139"/>
        <v>#REF!</v>
      </c>
      <c r="AD797" s="6" t="e">
        <f t="shared" si="140"/>
        <v>#REF!</v>
      </c>
      <c r="AE797" s="6" t="e">
        <f t="shared" si="141"/>
        <v>#REF!</v>
      </c>
      <c r="AF797" s="6" t="e">
        <f t="shared" si="142"/>
        <v>#REF!</v>
      </c>
      <c r="AG797" s="7" t="e">
        <f>IF(AD797&lt;&gt;öğrseç,"",MAX($AG$6:AG796)+1)</f>
        <v>#REF!</v>
      </c>
    </row>
    <row r="798" spans="22:33" ht="18" customHeight="1">
      <c r="V798" s="4" t="e">
        <f t="shared" si="132"/>
        <v>#REF!</v>
      </c>
      <c r="W798" s="4" t="e">
        <f t="shared" si="133"/>
        <v>#REF!</v>
      </c>
      <c r="X798" s="5" t="e">
        <f t="shared" si="134"/>
        <v>#REF!</v>
      </c>
      <c r="Y798" s="5" t="e">
        <f t="shared" si="135"/>
        <v>#REF!</v>
      </c>
      <c r="Z798" s="6" t="e">
        <f t="shared" si="136"/>
        <v>#REF!</v>
      </c>
      <c r="AA798" s="6" t="e">
        <f t="shared" si="137"/>
        <v>#REF!</v>
      </c>
      <c r="AB798" s="6" t="e">
        <f t="shared" si="138"/>
        <v>#REF!</v>
      </c>
      <c r="AC798" s="6" t="e">
        <f t="shared" si="139"/>
        <v>#REF!</v>
      </c>
      <c r="AD798" s="6" t="e">
        <f t="shared" si="140"/>
        <v>#REF!</v>
      </c>
      <c r="AE798" s="6" t="e">
        <f t="shared" si="141"/>
        <v>#REF!</v>
      </c>
      <c r="AF798" s="6" t="e">
        <f t="shared" si="142"/>
        <v>#REF!</v>
      </c>
      <c r="AG798" s="7" t="e">
        <f>IF(AD798&lt;&gt;öğrseç,"",MAX($AG$6:AG797)+1)</f>
        <v>#REF!</v>
      </c>
    </row>
    <row r="799" spans="22:33" ht="18" customHeight="1">
      <c r="V799" s="4" t="e">
        <f t="shared" si="132"/>
        <v>#REF!</v>
      </c>
      <c r="W799" s="4" t="e">
        <f t="shared" si="133"/>
        <v>#REF!</v>
      </c>
      <c r="X799" s="5" t="e">
        <f t="shared" si="134"/>
        <v>#REF!</v>
      </c>
      <c r="Y799" s="5" t="e">
        <f t="shared" si="135"/>
        <v>#REF!</v>
      </c>
      <c r="Z799" s="6" t="e">
        <f t="shared" si="136"/>
        <v>#REF!</v>
      </c>
      <c r="AA799" s="6" t="e">
        <f t="shared" si="137"/>
        <v>#REF!</v>
      </c>
      <c r="AB799" s="6" t="e">
        <f t="shared" si="138"/>
        <v>#REF!</v>
      </c>
      <c r="AC799" s="6" t="e">
        <f t="shared" si="139"/>
        <v>#REF!</v>
      </c>
      <c r="AD799" s="6" t="e">
        <f t="shared" si="140"/>
        <v>#REF!</v>
      </c>
      <c r="AE799" s="6" t="e">
        <f t="shared" si="141"/>
        <v>#REF!</v>
      </c>
      <c r="AF799" s="6" t="e">
        <f t="shared" si="142"/>
        <v>#REF!</v>
      </c>
      <c r="AG799" s="7" t="e">
        <f>IF(AD799&lt;&gt;öğrseç,"",MAX($AG$6:AG798)+1)</f>
        <v>#REF!</v>
      </c>
    </row>
    <row r="800" spans="22:33" ht="18" customHeight="1">
      <c r="V800" s="4" t="e">
        <f t="shared" si="132"/>
        <v>#REF!</v>
      </c>
      <c r="W800" s="4" t="e">
        <f t="shared" si="133"/>
        <v>#REF!</v>
      </c>
      <c r="X800" s="5" t="e">
        <f t="shared" si="134"/>
        <v>#REF!</v>
      </c>
      <c r="Y800" s="5" t="e">
        <f t="shared" si="135"/>
        <v>#REF!</v>
      </c>
      <c r="Z800" s="6" t="e">
        <f t="shared" si="136"/>
        <v>#REF!</v>
      </c>
      <c r="AA800" s="6" t="e">
        <f t="shared" si="137"/>
        <v>#REF!</v>
      </c>
      <c r="AB800" s="6" t="e">
        <f t="shared" si="138"/>
        <v>#REF!</v>
      </c>
      <c r="AC800" s="6" t="e">
        <f t="shared" si="139"/>
        <v>#REF!</v>
      </c>
      <c r="AD800" s="6" t="e">
        <f t="shared" si="140"/>
        <v>#REF!</v>
      </c>
      <c r="AE800" s="6" t="e">
        <f t="shared" si="141"/>
        <v>#REF!</v>
      </c>
      <c r="AF800" s="6" t="e">
        <f t="shared" si="142"/>
        <v>#REF!</v>
      </c>
      <c r="AG800" s="7" t="e">
        <f>IF(AD800&lt;&gt;öğrseç,"",MAX($AG$6:AG799)+1)</f>
        <v>#REF!</v>
      </c>
    </row>
    <row r="801" spans="22:33" ht="18" customHeight="1">
      <c r="V801" s="4" t="e">
        <f t="shared" si="132"/>
        <v>#REF!</v>
      </c>
      <c r="W801" s="4" t="e">
        <f t="shared" si="133"/>
        <v>#REF!</v>
      </c>
      <c r="X801" s="5" t="e">
        <f t="shared" si="134"/>
        <v>#REF!</v>
      </c>
      <c r="Y801" s="5" t="e">
        <f t="shared" si="135"/>
        <v>#REF!</v>
      </c>
      <c r="Z801" s="6" t="e">
        <f t="shared" si="136"/>
        <v>#REF!</v>
      </c>
      <c r="AA801" s="6" t="e">
        <f t="shared" si="137"/>
        <v>#REF!</v>
      </c>
      <c r="AB801" s="6" t="e">
        <f t="shared" si="138"/>
        <v>#REF!</v>
      </c>
      <c r="AC801" s="6" t="e">
        <f t="shared" si="139"/>
        <v>#REF!</v>
      </c>
      <c r="AD801" s="6" t="e">
        <f t="shared" si="140"/>
        <v>#REF!</v>
      </c>
      <c r="AE801" s="6" t="e">
        <f t="shared" si="141"/>
        <v>#REF!</v>
      </c>
      <c r="AF801" s="6" t="e">
        <f t="shared" si="142"/>
        <v>#REF!</v>
      </c>
      <c r="AG801" s="7" t="e">
        <f>IF(AD801&lt;&gt;öğrseç,"",MAX($AG$6:AG800)+1)</f>
        <v>#REF!</v>
      </c>
    </row>
    <row r="802" spans="22:33" ht="18" customHeight="1">
      <c r="V802" s="4" t="e">
        <f t="shared" si="132"/>
        <v>#REF!</v>
      </c>
      <c r="W802" s="4" t="e">
        <f t="shared" si="133"/>
        <v>#REF!</v>
      </c>
      <c r="X802" s="5" t="e">
        <f t="shared" si="134"/>
        <v>#REF!</v>
      </c>
      <c r="Y802" s="5" t="e">
        <f t="shared" si="135"/>
        <v>#REF!</v>
      </c>
      <c r="Z802" s="6" t="e">
        <f t="shared" si="136"/>
        <v>#REF!</v>
      </c>
      <c r="AA802" s="6" t="e">
        <f t="shared" si="137"/>
        <v>#REF!</v>
      </c>
      <c r="AB802" s="6" t="e">
        <f t="shared" si="138"/>
        <v>#REF!</v>
      </c>
      <c r="AC802" s="6" t="e">
        <f t="shared" si="139"/>
        <v>#REF!</v>
      </c>
      <c r="AD802" s="6" t="e">
        <f t="shared" si="140"/>
        <v>#REF!</v>
      </c>
      <c r="AE802" s="6" t="e">
        <f t="shared" si="141"/>
        <v>#REF!</v>
      </c>
      <c r="AF802" s="6" t="e">
        <f t="shared" si="142"/>
        <v>#REF!</v>
      </c>
      <c r="AG802" s="7" t="e">
        <f>IF(AD802&lt;&gt;öğrseç,"",MAX($AG$6:AG801)+1)</f>
        <v>#REF!</v>
      </c>
    </row>
    <row r="803" spans="22:33" ht="18" customHeight="1">
      <c r="V803" s="4" t="e">
        <f t="shared" si="132"/>
        <v>#REF!</v>
      </c>
      <c r="W803" s="4" t="e">
        <f t="shared" si="133"/>
        <v>#REF!</v>
      </c>
      <c r="X803" s="5" t="e">
        <f t="shared" si="134"/>
        <v>#REF!</v>
      </c>
      <c r="Y803" s="5" t="e">
        <f t="shared" si="135"/>
        <v>#REF!</v>
      </c>
      <c r="Z803" s="6" t="e">
        <f t="shared" si="136"/>
        <v>#REF!</v>
      </c>
      <c r="AA803" s="6" t="e">
        <f t="shared" si="137"/>
        <v>#REF!</v>
      </c>
      <c r="AB803" s="6" t="e">
        <f t="shared" si="138"/>
        <v>#REF!</v>
      </c>
      <c r="AC803" s="6" t="e">
        <f t="shared" si="139"/>
        <v>#REF!</v>
      </c>
      <c r="AD803" s="6" t="e">
        <f t="shared" si="140"/>
        <v>#REF!</v>
      </c>
      <c r="AE803" s="6" t="e">
        <f t="shared" si="141"/>
        <v>#REF!</v>
      </c>
      <c r="AF803" s="6" t="e">
        <f t="shared" si="142"/>
        <v>#REF!</v>
      </c>
      <c r="AG803" s="7" t="e">
        <f>IF(AD803&lt;&gt;öğrseç,"",MAX($AG$6:AG802)+1)</f>
        <v>#REF!</v>
      </c>
    </row>
    <row r="804" spans="22:33" ht="18" customHeight="1">
      <c r="V804" s="4" t="e">
        <f t="shared" si="132"/>
        <v>#REF!</v>
      </c>
      <c r="W804" s="4" t="e">
        <f t="shared" si="133"/>
        <v>#REF!</v>
      </c>
      <c r="X804" s="5" t="e">
        <f t="shared" si="134"/>
        <v>#REF!</v>
      </c>
      <c r="Y804" s="5" t="e">
        <f t="shared" si="135"/>
        <v>#REF!</v>
      </c>
      <c r="Z804" s="6" t="e">
        <f t="shared" si="136"/>
        <v>#REF!</v>
      </c>
      <c r="AA804" s="6" t="e">
        <f t="shared" si="137"/>
        <v>#REF!</v>
      </c>
      <c r="AB804" s="6" t="e">
        <f t="shared" si="138"/>
        <v>#REF!</v>
      </c>
      <c r="AC804" s="6" t="e">
        <f t="shared" si="139"/>
        <v>#REF!</v>
      </c>
      <c r="AD804" s="6" t="e">
        <f t="shared" si="140"/>
        <v>#REF!</v>
      </c>
      <c r="AE804" s="6" t="e">
        <f t="shared" si="141"/>
        <v>#REF!</v>
      </c>
      <c r="AF804" s="6" t="e">
        <f t="shared" si="142"/>
        <v>#REF!</v>
      </c>
      <c r="AG804" s="7" t="e">
        <f>IF(AD804&lt;&gt;öğrseç,"",MAX($AG$6:AG803)+1)</f>
        <v>#REF!</v>
      </c>
    </row>
    <row r="805" spans="22:33" ht="18" customHeight="1">
      <c r="V805" s="4" t="e">
        <f t="shared" si="132"/>
        <v>#REF!</v>
      </c>
      <c r="W805" s="4" t="e">
        <f t="shared" si="133"/>
        <v>#REF!</v>
      </c>
      <c r="X805" s="5" t="e">
        <f t="shared" si="134"/>
        <v>#REF!</v>
      </c>
      <c r="Y805" s="5" t="e">
        <f t="shared" si="135"/>
        <v>#REF!</v>
      </c>
      <c r="Z805" s="6" t="e">
        <f t="shared" si="136"/>
        <v>#REF!</v>
      </c>
      <c r="AA805" s="6" t="e">
        <f t="shared" si="137"/>
        <v>#REF!</v>
      </c>
      <c r="AB805" s="6" t="e">
        <f t="shared" si="138"/>
        <v>#REF!</v>
      </c>
      <c r="AC805" s="6" t="e">
        <f t="shared" si="139"/>
        <v>#REF!</v>
      </c>
      <c r="AD805" s="6" t="e">
        <f t="shared" si="140"/>
        <v>#REF!</v>
      </c>
      <c r="AE805" s="6" t="e">
        <f t="shared" si="141"/>
        <v>#REF!</v>
      </c>
      <c r="AF805" s="6" t="e">
        <f t="shared" si="142"/>
        <v>#REF!</v>
      </c>
      <c r="AG805" s="7" t="e">
        <f>IF(AD805&lt;&gt;öğrseç,"",MAX($AG$6:AG804)+1)</f>
        <v>#REF!</v>
      </c>
    </row>
    <row r="806" spans="22:33" ht="18" customHeight="1">
      <c r="V806" s="4" t="e">
        <f t="shared" si="132"/>
        <v>#REF!</v>
      </c>
      <c r="W806" s="4" t="e">
        <f t="shared" si="133"/>
        <v>#REF!</v>
      </c>
      <c r="X806" s="5" t="e">
        <f t="shared" si="134"/>
        <v>#REF!</v>
      </c>
      <c r="Y806" s="5" t="e">
        <f t="shared" si="135"/>
        <v>#REF!</v>
      </c>
      <c r="Z806" s="6" t="e">
        <f t="shared" si="136"/>
        <v>#REF!</v>
      </c>
      <c r="AA806" s="6" t="e">
        <f t="shared" si="137"/>
        <v>#REF!</v>
      </c>
      <c r="AB806" s="6" t="e">
        <f t="shared" si="138"/>
        <v>#REF!</v>
      </c>
      <c r="AC806" s="6" t="e">
        <f t="shared" si="139"/>
        <v>#REF!</v>
      </c>
      <c r="AD806" s="6" t="e">
        <f t="shared" si="140"/>
        <v>#REF!</v>
      </c>
      <c r="AE806" s="6" t="e">
        <f t="shared" si="141"/>
        <v>#REF!</v>
      </c>
      <c r="AF806" s="6" t="e">
        <f t="shared" si="142"/>
        <v>#REF!</v>
      </c>
      <c r="AG806" s="7" t="e">
        <f>IF(AD806&lt;&gt;öğrseç,"",MAX($AG$6:AG805)+1)</f>
        <v>#REF!</v>
      </c>
    </row>
    <row r="807" spans="22:33" ht="18" customHeight="1">
      <c r="V807" s="4" t="e">
        <f t="shared" si="132"/>
        <v>#REF!</v>
      </c>
      <c r="W807" s="4" t="e">
        <f t="shared" si="133"/>
        <v>#REF!</v>
      </c>
      <c r="X807" s="5" t="e">
        <f t="shared" si="134"/>
        <v>#REF!</v>
      </c>
      <c r="Y807" s="5" t="e">
        <f t="shared" si="135"/>
        <v>#REF!</v>
      </c>
      <c r="Z807" s="6" t="e">
        <f t="shared" si="136"/>
        <v>#REF!</v>
      </c>
      <c r="AA807" s="6" t="e">
        <f t="shared" si="137"/>
        <v>#REF!</v>
      </c>
      <c r="AB807" s="6" t="e">
        <f t="shared" si="138"/>
        <v>#REF!</v>
      </c>
      <c r="AC807" s="6" t="e">
        <f t="shared" si="139"/>
        <v>#REF!</v>
      </c>
      <c r="AD807" s="6" t="e">
        <f t="shared" si="140"/>
        <v>#REF!</v>
      </c>
      <c r="AE807" s="6" t="e">
        <f t="shared" si="141"/>
        <v>#REF!</v>
      </c>
      <c r="AF807" s="6" t="e">
        <f t="shared" si="142"/>
        <v>#REF!</v>
      </c>
      <c r="AG807" s="7" t="e">
        <f>IF(AD807&lt;&gt;öğrseç,"",MAX($AG$6:AG806)+1)</f>
        <v>#REF!</v>
      </c>
    </row>
    <row r="808" spans="22:33" ht="18" customHeight="1">
      <c r="V808" s="4" t="e">
        <f t="shared" si="132"/>
        <v>#REF!</v>
      </c>
      <c r="W808" s="4" t="e">
        <f t="shared" si="133"/>
        <v>#REF!</v>
      </c>
      <c r="X808" s="5" t="e">
        <f t="shared" si="134"/>
        <v>#REF!</v>
      </c>
      <c r="Y808" s="5" t="e">
        <f t="shared" si="135"/>
        <v>#REF!</v>
      </c>
      <c r="Z808" s="6" t="e">
        <f t="shared" si="136"/>
        <v>#REF!</v>
      </c>
      <c r="AA808" s="6" t="e">
        <f t="shared" si="137"/>
        <v>#REF!</v>
      </c>
      <c r="AB808" s="6" t="e">
        <f t="shared" si="138"/>
        <v>#REF!</v>
      </c>
      <c r="AC808" s="6" t="e">
        <f t="shared" si="139"/>
        <v>#REF!</v>
      </c>
      <c r="AD808" s="6" t="e">
        <f t="shared" si="140"/>
        <v>#REF!</v>
      </c>
      <c r="AE808" s="6" t="e">
        <f t="shared" si="141"/>
        <v>#REF!</v>
      </c>
      <c r="AF808" s="6" t="e">
        <f t="shared" si="142"/>
        <v>#REF!</v>
      </c>
      <c r="AG808" s="7" t="e">
        <f>IF(AD808&lt;&gt;öğrseç,"",MAX($AG$6:AG807)+1)</f>
        <v>#REF!</v>
      </c>
    </row>
    <row r="809" spans="22:33" ht="18" customHeight="1">
      <c r="V809" s="4" t="e">
        <f t="shared" si="132"/>
        <v>#REF!</v>
      </c>
      <c r="W809" s="4" t="e">
        <f t="shared" si="133"/>
        <v>#REF!</v>
      </c>
      <c r="X809" s="5" t="e">
        <f t="shared" si="134"/>
        <v>#REF!</v>
      </c>
      <c r="Y809" s="5" t="e">
        <f t="shared" si="135"/>
        <v>#REF!</v>
      </c>
      <c r="Z809" s="6" t="e">
        <f t="shared" si="136"/>
        <v>#REF!</v>
      </c>
      <c r="AA809" s="6" t="e">
        <f t="shared" si="137"/>
        <v>#REF!</v>
      </c>
      <c r="AB809" s="6" t="e">
        <f t="shared" si="138"/>
        <v>#REF!</v>
      </c>
      <c r="AC809" s="6" t="e">
        <f t="shared" si="139"/>
        <v>#REF!</v>
      </c>
      <c r="AD809" s="6" t="e">
        <f t="shared" si="140"/>
        <v>#REF!</v>
      </c>
      <c r="AE809" s="6" t="e">
        <f t="shared" si="141"/>
        <v>#REF!</v>
      </c>
      <c r="AF809" s="6" t="e">
        <f t="shared" si="142"/>
        <v>#REF!</v>
      </c>
      <c r="AG809" s="7" t="e">
        <f>IF(AD809&lt;&gt;öğrseç,"",MAX($AG$6:AG808)+1)</f>
        <v>#REF!</v>
      </c>
    </row>
    <row r="810" spans="22:33" ht="18" customHeight="1">
      <c r="V810" s="4" t="e">
        <f t="shared" si="132"/>
        <v>#REF!</v>
      </c>
      <c r="W810" s="4" t="e">
        <f t="shared" si="133"/>
        <v>#REF!</v>
      </c>
      <c r="X810" s="5" t="e">
        <f t="shared" si="134"/>
        <v>#REF!</v>
      </c>
      <c r="Y810" s="5" t="e">
        <f t="shared" si="135"/>
        <v>#REF!</v>
      </c>
      <c r="Z810" s="6" t="e">
        <f t="shared" si="136"/>
        <v>#REF!</v>
      </c>
      <c r="AA810" s="6" t="e">
        <f t="shared" si="137"/>
        <v>#REF!</v>
      </c>
      <c r="AB810" s="6" t="e">
        <f t="shared" si="138"/>
        <v>#REF!</v>
      </c>
      <c r="AC810" s="6" t="e">
        <f t="shared" si="139"/>
        <v>#REF!</v>
      </c>
      <c r="AD810" s="6" t="e">
        <f t="shared" si="140"/>
        <v>#REF!</v>
      </c>
      <c r="AE810" s="6" t="e">
        <f t="shared" si="141"/>
        <v>#REF!</v>
      </c>
      <c r="AF810" s="6" t="e">
        <f t="shared" si="142"/>
        <v>#REF!</v>
      </c>
      <c r="AG810" s="7" t="e">
        <f>IF(AD810&lt;&gt;öğrseç,"",MAX($AG$6:AG809)+1)</f>
        <v>#REF!</v>
      </c>
    </row>
    <row r="811" spans="22:33" ht="18" customHeight="1">
      <c r="V811" s="4" t="e">
        <f t="shared" si="132"/>
        <v>#REF!</v>
      </c>
      <c r="W811" s="4" t="e">
        <f t="shared" si="133"/>
        <v>#REF!</v>
      </c>
      <c r="X811" s="5" t="e">
        <f t="shared" si="134"/>
        <v>#REF!</v>
      </c>
      <c r="Y811" s="5" t="e">
        <f t="shared" si="135"/>
        <v>#REF!</v>
      </c>
      <c r="Z811" s="6" t="e">
        <f t="shared" si="136"/>
        <v>#REF!</v>
      </c>
      <c r="AA811" s="6" t="e">
        <f t="shared" si="137"/>
        <v>#REF!</v>
      </c>
      <c r="AB811" s="6" t="e">
        <f t="shared" si="138"/>
        <v>#REF!</v>
      </c>
      <c r="AC811" s="6" t="e">
        <f t="shared" si="139"/>
        <v>#REF!</v>
      </c>
      <c r="AD811" s="6" t="e">
        <f t="shared" si="140"/>
        <v>#REF!</v>
      </c>
      <c r="AE811" s="6" t="e">
        <f t="shared" si="141"/>
        <v>#REF!</v>
      </c>
      <c r="AF811" s="6" t="e">
        <f t="shared" si="142"/>
        <v>#REF!</v>
      </c>
      <c r="AG811" s="7" t="e">
        <f>IF(AD811&lt;&gt;öğrseç,"",MAX($AG$6:AG810)+1)</f>
        <v>#REF!</v>
      </c>
    </row>
    <row r="812" spans="22:33" ht="18" customHeight="1">
      <c r="V812" s="4" t="e">
        <f t="shared" si="132"/>
        <v>#REF!</v>
      </c>
      <c r="W812" s="4" t="e">
        <f t="shared" si="133"/>
        <v>#REF!</v>
      </c>
      <c r="X812" s="5" t="e">
        <f t="shared" si="134"/>
        <v>#REF!</v>
      </c>
      <c r="Y812" s="5" t="e">
        <f t="shared" si="135"/>
        <v>#REF!</v>
      </c>
      <c r="Z812" s="6" t="e">
        <f t="shared" si="136"/>
        <v>#REF!</v>
      </c>
      <c r="AA812" s="6" t="e">
        <f t="shared" si="137"/>
        <v>#REF!</v>
      </c>
      <c r="AB812" s="6" t="e">
        <f t="shared" si="138"/>
        <v>#REF!</v>
      </c>
      <c r="AC812" s="6" t="e">
        <f t="shared" si="139"/>
        <v>#REF!</v>
      </c>
      <c r="AD812" s="6" t="e">
        <f t="shared" si="140"/>
        <v>#REF!</v>
      </c>
      <c r="AE812" s="6" t="e">
        <f t="shared" si="141"/>
        <v>#REF!</v>
      </c>
      <c r="AF812" s="6" t="e">
        <f t="shared" si="142"/>
        <v>#REF!</v>
      </c>
      <c r="AG812" s="7" t="e">
        <f>IF(AD812&lt;&gt;öğrseç,"",MAX($AG$6:AG811)+1)</f>
        <v>#REF!</v>
      </c>
    </row>
    <row r="813" spans="22:33" ht="18" customHeight="1">
      <c r="V813" s="4" t="e">
        <f t="shared" si="132"/>
        <v>#REF!</v>
      </c>
      <c r="W813" s="4" t="e">
        <f t="shared" si="133"/>
        <v>#REF!</v>
      </c>
      <c r="X813" s="5" t="e">
        <f t="shared" si="134"/>
        <v>#REF!</v>
      </c>
      <c r="Y813" s="5" t="e">
        <f t="shared" si="135"/>
        <v>#REF!</v>
      </c>
      <c r="Z813" s="6" t="e">
        <f t="shared" si="136"/>
        <v>#REF!</v>
      </c>
      <c r="AA813" s="6" t="e">
        <f t="shared" si="137"/>
        <v>#REF!</v>
      </c>
      <c r="AB813" s="6" t="e">
        <f t="shared" si="138"/>
        <v>#REF!</v>
      </c>
      <c r="AC813" s="6" t="e">
        <f t="shared" si="139"/>
        <v>#REF!</v>
      </c>
      <c r="AD813" s="6" t="e">
        <f t="shared" si="140"/>
        <v>#REF!</v>
      </c>
      <c r="AE813" s="6" t="e">
        <f t="shared" si="141"/>
        <v>#REF!</v>
      </c>
      <c r="AF813" s="6" t="e">
        <f t="shared" si="142"/>
        <v>#REF!</v>
      </c>
      <c r="AG813" s="7" t="e">
        <f>IF(AD813&lt;&gt;öğrseç,"",MAX($AG$6:AG812)+1)</f>
        <v>#REF!</v>
      </c>
    </row>
    <row r="814" spans="22:33" ht="18" customHeight="1">
      <c r="V814" s="4" t="e">
        <f t="shared" si="132"/>
        <v>#REF!</v>
      </c>
      <c r="W814" s="4" t="e">
        <f t="shared" si="133"/>
        <v>#REF!</v>
      </c>
      <c r="X814" s="5" t="e">
        <f t="shared" si="134"/>
        <v>#REF!</v>
      </c>
      <c r="Y814" s="5" t="e">
        <f t="shared" si="135"/>
        <v>#REF!</v>
      </c>
      <c r="Z814" s="6" t="e">
        <f t="shared" si="136"/>
        <v>#REF!</v>
      </c>
      <c r="AA814" s="6" t="e">
        <f t="shared" si="137"/>
        <v>#REF!</v>
      </c>
      <c r="AB814" s="6" t="e">
        <f t="shared" si="138"/>
        <v>#REF!</v>
      </c>
      <c r="AC814" s="6" t="e">
        <f t="shared" si="139"/>
        <v>#REF!</v>
      </c>
      <c r="AD814" s="6" t="e">
        <f t="shared" si="140"/>
        <v>#REF!</v>
      </c>
      <c r="AE814" s="6" t="e">
        <f t="shared" si="141"/>
        <v>#REF!</v>
      </c>
      <c r="AF814" s="6" t="e">
        <f t="shared" si="142"/>
        <v>#REF!</v>
      </c>
      <c r="AG814" s="7" t="e">
        <f>IF(AD814&lt;&gt;öğrseç,"",MAX($AG$6:AG813)+1)</f>
        <v>#REF!</v>
      </c>
    </row>
    <row r="815" spans="22:33" ht="18" customHeight="1">
      <c r="V815" s="4" t="e">
        <f t="shared" si="132"/>
        <v>#REF!</v>
      </c>
      <c r="W815" s="4" t="e">
        <f t="shared" si="133"/>
        <v>#REF!</v>
      </c>
      <c r="X815" s="5" t="e">
        <f t="shared" si="134"/>
        <v>#REF!</v>
      </c>
      <c r="Y815" s="5" t="e">
        <f t="shared" si="135"/>
        <v>#REF!</v>
      </c>
      <c r="Z815" s="6" t="e">
        <f t="shared" si="136"/>
        <v>#REF!</v>
      </c>
      <c r="AA815" s="6" t="e">
        <f t="shared" si="137"/>
        <v>#REF!</v>
      </c>
      <c r="AB815" s="6" t="e">
        <f t="shared" si="138"/>
        <v>#REF!</v>
      </c>
      <c r="AC815" s="6" t="e">
        <f t="shared" si="139"/>
        <v>#REF!</v>
      </c>
      <c r="AD815" s="6" t="e">
        <f t="shared" si="140"/>
        <v>#REF!</v>
      </c>
      <c r="AE815" s="6" t="e">
        <f t="shared" si="141"/>
        <v>#REF!</v>
      </c>
      <c r="AF815" s="6" t="e">
        <f t="shared" si="142"/>
        <v>#REF!</v>
      </c>
      <c r="AG815" s="7" t="e">
        <f>IF(AD815&lt;&gt;öğrseç,"",MAX($AG$6:AG814)+1)</f>
        <v>#REF!</v>
      </c>
    </row>
    <row r="816" spans="22:33" ht="18" customHeight="1">
      <c r="V816" s="4" t="e">
        <f t="shared" si="132"/>
        <v>#REF!</v>
      </c>
      <c r="W816" s="4" t="e">
        <f t="shared" si="133"/>
        <v>#REF!</v>
      </c>
      <c r="X816" s="5" t="e">
        <f t="shared" si="134"/>
        <v>#REF!</v>
      </c>
      <c r="Y816" s="5" t="e">
        <f t="shared" si="135"/>
        <v>#REF!</v>
      </c>
      <c r="Z816" s="6" t="e">
        <f t="shared" si="136"/>
        <v>#REF!</v>
      </c>
      <c r="AA816" s="6" t="e">
        <f t="shared" si="137"/>
        <v>#REF!</v>
      </c>
      <c r="AB816" s="6" t="e">
        <f t="shared" si="138"/>
        <v>#REF!</v>
      </c>
      <c r="AC816" s="6" t="e">
        <f t="shared" si="139"/>
        <v>#REF!</v>
      </c>
      <c r="AD816" s="6" t="e">
        <f t="shared" si="140"/>
        <v>#REF!</v>
      </c>
      <c r="AE816" s="6" t="e">
        <f t="shared" si="141"/>
        <v>#REF!</v>
      </c>
      <c r="AF816" s="6" t="e">
        <f t="shared" si="142"/>
        <v>#REF!</v>
      </c>
      <c r="AG816" s="7" t="e">
        <f>IF(AD816&lt;&gt;öğrseç,"",MAX($AG$6:AG815)+1)</f>
        <v>#REF!</v>
      </c>
    </row>
    <row r="817" spans="22:33" ht="18" customHeight="1">
      <c r="V817" s="4" t="e">
        <f t="shared" si="132"/>
        <v>#REF!</v>
      </c>
      <c r="W817" s="4" t="e">
        <f t="shared" si="133"/>
        <v>#REF!</v>
      </c>
      <c r="X817" s="5" t="e">
        <f t="shared" si="134"/>
        <v>#REF!</v>
      </c>
      <c r="Y817" s="5" t="e">
        <f t="shared" si="135"/>
        <v>#REF!</v>
      </c>
      <c r="Z817" s="6" t="e">
        <f t="shared" si="136"/>
        <v>#REF!</v>
      </c>
      <c r="AA817" s="6" t="e">
        <f t="shared" si="137"/>
        <v>#REF!</v>
      </c>
      <c r="AB817" s="6" t="e">
        <f t="shared" si="138"/>
        <v>#REF!</v>
      </c>
      <c r="AC817" s="6" t="e">
        <f t="shared" si="139"/>
        <v>#REF!</v>
      </c>
      <c r="AD817" s="6" t="e">
        <f t="shared" si="140"/>
        <v>#REF!</v>
      </c>
      <c r="AE817" s="6" t="e">
        <f t="shared" si="141"/>
        <v>#REF!</v>
      </c>
      <c r="AF817" s="6" t="e">
        <f t="shared" si="142"/>
        <v>#REF!</v>
      </c>
      <c r="AG817" s="7" t="e">
        <f>IF(AD817&lt;&gt;öğrseç,"",MAX($AG$6:AG816)+1)</f>
        <v>#REF!</v>
      </c>
    </row>
    <row r="818" spans="22:33" ht="18" customHeight="1">
      <c r="V818" s="4" t="e">
        <f t="shared" si="132"/>
        <v>#REF!</v>
      </c>
      <c r="W818" s="4" t="e">
        <f t="shared" si="133"/>
        <v>#REF!</v>
      </c>
      <c r="X818" s="5" t="e">
        <f t="shared" si="134"/>
        <v>#REF!</v>
      </c>
      <c r="Y818" s="5" t="e">
        <f t="shared" si="135"/>
        <v>#REF!</v>
      </c>
      <c r="Z818" s="6" t="e">
        <f t="shared" si="136"/>
        <v>#REF!</v>
      </c>
      <c r="AA818" s="6" t="e">
        <f t="shared" si="137"/>
        <v>#REF!</v>
      </c>
      <c r="AB818" s="6" t="e">
        <f t="shared" si="138"/>
        <v>#REF!</v>
      </c>
      <c r="AC818" s="6" t="e">
        <f t="shared" si="139"/>
        <v>#REF!</v>
      </c>
      <c r="AD818" s="6" t="e">
        <f t="shared" si="140"/>
        <v>#REF!</v>
      </c>
      <c r="AE818" s="6" t="e">
        <f t="shared" si="141"/>
        <v>#REF!</v>
      </c>
      <c r="AF818" s="6" t="e">
        <f t="shared" si="142"/>
        <v>#REF!</v>
      </c>
      <c r="AG818" s="7" t="e">
        <f>IF(AD818&lt;&gt;öğrseç,"",MAX($AG$6:AG817)+1)</f>
        <v>#REF!</v>
      </c>
    </row>
    <row r="819" spans="22:33" ht="18" customHeight="1">
      <c r="V819" s="4" t="e">
        <f t="shared" si="132"/>
        <v>#REF!</v>
      </c>
      <c r="W819" s="4" t="e">
        <f t="shared" si="133"/>
        <v>#REF!</v>
      </c>
      <c r="X819" s="5" t="e">
        <f t="shared" si="134"/>
        <v>#REF!</v>
      </c>
      <c r="Y819" s="5" t="e">
        <f t="shared" si="135"/>
        <v>#REF!</v>
      </c>
      <c r="Z819" s="6" t="e">
        <f t="shared" si="136"/>
        <v>#REF!</v>
      </c>
      <c r="AA819" s="6" t="e">
        <f t="shared" si="137"/>
        <v>#REF!</v>
      </c>
      <c r="AB819" s="6" t="e">
        <f t="shared" si="138"/>
        <v>#REF!</v>
      </c>
      <c r="AC819" s="6" t="e">
        <f t="shared" si="139"/>
        <v>#REF!</v>
      </c>
      <c r="AD819" s="6" t="e">
        <f t="shared" si="140"/>
        <v>#REF!</v>
      </c>
      <c r="AE819" s="6" t="e">
        <f t="shared" si="141"/>
        <v>#REF!</v>
      </c>
      <c r="AF819" s="6" t="e">
        <f t="shared" si="142"/>
        <v>#REF!</v>
      </c>
      <c r="AG819" s="7" t="e">
        <f>IF(AD819&lt;&gt;öğrseç,"",MAX($AG$6:AG818)+1)</f>
        <v>#REF!</v>
      </c>
    </row>
    <row r="820" spans="22:33" ht="18" customHeight="1">
      <c r="V820" s="4" t="e">
        <f t="shared" si="132"/>
        <v>#REF!</v>
      </c>
      <c r="W820" s="4" t="e">
        <f t="shared" si="133"/>
        <v>#REF!</v>
      </c>
      <c r="X820" s="5" t="e">
        <f t="shared" si="134"/>
        <v>#REF!</v>
      </c>
      <c r="Y820" s="5" t="e">
        <f t="shared" si="135"/>
        <v>#REF!</v>
      </c>
      <c r="Z820" s="6" t="e">
        <f t="shared" si="136"/>
        <v>#REF!</v>
      </c>
      <c r="AA820" s="6" t="e">
        <f t="shared" si="137"/>
        <v>#REF!</v>
      </c>
      <c r="AB820" s="6" t="e">
        <f t="shared" si="138"/>
        <v>#REF!</v>
      </c>
      <c r="AC820" s="6" t="e">
        <f t="shared" si="139"/>
        <v>#REF!</v>
      </c>
      <c r="AD820" s="6" t="e">
        <f t="shared" si="140"/>
        <v>#REF!</v>
      </c>
      <c r="AE820" s="6" t="e">
        <f t="shared" si="141"/>
        <v>#REF!</v>
      </c>
      <c r="AF820" s="6" t="e">
        <f t="shared" si="142"/>
        <v>#REF!</v>
      </c>
      <c r="AG820" s="7" t="e">
        <f>IF(AD820&lt;&gt;öğrseç,"",MAX($AG$6:AG819)+1)</f>
        <v>#REF!</v>
      </c>
    </row>
    <row r="821" spans="22:33" ht="18" customHeight="1">
      <c r="V821" s="4" t="e">
        <f t="shared" si="132"/>
        <v>#REF!</v>
      </c>
      <c r="W821" s="4" t="e">
        <f t="shared" si="133"/>
        <v>#REF!</v>
      </c>
      <c r="X821" s="5" t="e">
        <f t="shared" si="134"/>
        <v>#REF!</v>
      </c>
      <c r="Y821" s="5" t="e">
        <f t="shared" si="135"/>
        <v>#REF!</v>
      </c>
      <c r="Z821" s="6" t="e">
        <f t="shared" si="136"/>
        <v>#REF!</v>
      </c>
      <c r="AA821" s="6" t="e">
        <f t="shared" si="137"/>
        <v>#REF!</v>
      </c>
      <c r="AB821" s="6" t="e">
        <f t="shared" si="138"/>
        <v>#REF!</v>
      </c>
      <c r="AC821" s="6" t="e">
        <f t="shared" si="139"/>
        <v>#REF!</v>
      </c>
      <c r="AD821" s="6" t="e">
        <f t="shared" si="140"/>
        <v>#REF!</v>
      </c>
      <c r="AE821" s="6" t="e">
        <f t="shared" si="141"/>
        <v>#REF!</v>
      </c>
      <c r="AF821" s="6" t="e">
        <f t="shared" si="142"/>
        <v>#REF!</v>
      </c>
      <c r="AG821" s="7" t="e">
        <f>IF(AD821&lt;&gt;öğrseç,"",MAX($AG$6:AG820)+1)</f>
        <v>#REF!</v>
      </c>
    </row>
    <row r="822" spans="22:33" ht="18" customHeight="1">
      <c r="V822" s="4" t="e">
        <f t="shared" si="132"/>
        <v>#REF!</v>
      </c>
      <c r="W822" s="4" t="e">
        <f t="shared" si="133"/>
        <v>#REF!</v>
      </c>
      <c r="X822" s="5" t="e">
        <f t="shared" si="134"/>
        <v>#REF!</v>
      </c>
      <c r="Y822" s="5" t="e">
        <f t="shared" si="135"/>
        <v>#REF!</v>
      </c>
      <c r="Z822" s="6" t="e">
        <f t="shared" si="136"/>
        <v>#REF!</v>
      </c>
      <c r="AA822" s="6" t="e">
        <f t="shared" si="137"/>
        <v>#REF!</v>
      </c>
      <c r="AB822" s="6" t="e">
        <f t="shared" si="138"/>
        <v>#REF!</v>
      </c>
      <c r="AC822" s="6" t="e">
        <f t="shared" si="139"/>
        <v>#REF!</v>
      </c>
      <c r="AD822" s="6" t="e">
        <f t="shared" si="140"/>
        <v>#REF!</v>
      </c>
      <c r="AE822" s="6" t="e">
        <f t="shared" si="141"/>
        <v>#REF!</v>
      </c>
      <c r="AF822" s="6" t="e">
        <f t="shared" si="142"/>
        <v>#REF!</v>
      </c>
      <c r="AG822" s="7" t="e">
        <f>IF(AD822&lt;&gt;öğrseç,"",MAX($AG$6:AG821)+1)</f>
        <v>#REF!</v>
      </c>
    </row>
    <row r="823" spans="22:33" ht="18" customHeight="1">
      <c r="V823" s="4" t="e">
        <f t="shared" si="132"/>
        <v>#REF!</v>
      </c>
      <c r="W823" s="4" t="e">
        <f t="shared" si="133"/>
        <v>#REF!</v>
      </c>
      <c r="X823" s="5" t="e">
        <f t="shared" si="134"/>
        <v>#REF!</v>
      </c>
      <c r="Y823" s="5" t="e">
        <f t="shared" si="135"/>
        <v>#REF!</v>
      </c>
      <c r="Z823" s="6" t="e">
        <f t="shared" si="136"/>
        <v>#REF!</v>
      </c>
      <c r="AA823" s="6" t="e">
        <f t="shared" si="137"/>
        <v>#REF!</v>
      </c>
      <c r="AB823" s="6" t="e">
        <f t="shared" si="138"/>
        <v>#REF!</v>
      </c>
      <c r="AC823" s="6" t="e">
        <f t="shared" si="139"/>
        <v>#REF!</v>
      </c>
      <c r="AD823" s="6" t="e">
        <f t="shared" si="140"/>
        <v>#REF!</v>
      </c>
      <c r="AE823" s="6" t="e">
        <f t="shared" si="141"/>
        <v>#REF!</v>
      </c>
      <c r="AF823" s="6" t="e">
        <f t="shared" si="142"/>
        <v>#REF!</v>
      </c>
      <c r="AG823" s="7" t="e">
        <f>IF(AD823&lt;&gt;öğrseç,"",MAX($AG$6:AG822)+1)</f>
        <v>#REF!</v>
      </c>
    </row>
    <row r="824" spans="22:33" ht="18" customHeight="1">
      <c r="V824" s="4" t="e">
        <f t="shared" si="132"/>
        <v>#REF!</v>
      </c>
      <c r="W824" s="4" t="e">
        <f t="shared" si="133"/>
        <v>#REF!</v>
      </c>
      <c r="X824" s="5" t="e">
        <f t="shared" si="134"/>
        <v>#REF!</v>
      </c>
      <c r="Y824" s="5" t="e">
        <f t="shared" si="135"/>
        <v>#REF!</v>
      </c>
      <c r="Z824" s="6" t="e">
        <f t="shared" si="136"/>
        <v>#REF!</v>
      </c>
      <c r="AA824" s="6" t="e">
        <f t="shared" si="137"/>
        <v>#REF!</v>
      </c>
      <c r="AB824" s="6" t="e">
        <f t="shared" si="138"/>
        <v>#REF!</v>
      </c>
      <c r="AC824" s="6" t="e">
        <f t="shared" si="139"/>
        <v>#REF!</v>
      </c>
      <c r="AD824" s="6" t="e">
        <f t="shared" si="140"/>
        <v>#REF!</v>
      </c>
      <c r="AE824" s="6" t="e">
        <f t="shared" si="141"/>
        <v>#REF!</v>
      </c>
      <c r="AF824" s="6" t="e">
        <f t="shared" si="142"/>
        <v>#REF!</v>
      </c>
      <c r="AG824" s="7" t="e">
        <f>IF(AD824&lt;&gt;öğrseç,"",MAX($AG$6:AG823)+1)</f>
        <v>#REF!</v>
      </c>
    </row>
    <row r="825" spans="22:33" ht="18" customHeight="1">
      <c r="V825" s="4" t="e">
        <f t="shared" si="132"/>
        <v>#REF!</v>
      </c>
      <c r="W825" s="4" t="e">
        <f t="shared" si="133"/>
        <v>#REF!</v>
      </c>
      <c r="X825" s="5" t="e">
        <f t="shared" si="134"/>
        <v>#REF!</v>
      </c>
      <c r="Y825" s="5" t="e">
        <f t="shared" si="135"/>
        <v>#REF!</v>
      </c>
      <c r="Z825" s="6" t="e">
        <f t="shared" si="136"/>
        <v>#REF!</v>
      </c>
      <c r="AA825" s="6" t="e">
        <f t="shared" si="137"/>
        <v>#REF!</v>
      </c>
      <c r="AB825" s="6" t="e">
        <f t="shared" si="138"/>
        <v>#REF!</v>
      </c>
      <c r="AC825" s="6" t="e">
        <f t="shared" si="139"/>
        <v>#REF!</v>
      </c>
      <c r="AD825" s="6" t="e">
        <f t="shared" si="140"/>
        <v>#REF!</v>
      </c>
      <c r="AE825" s="6" t="e">
        <f t="shared" si="141"/>
        <v>#REF!</v>
      </c>
      <c r="AF825" s="6" t="e">
        <f t="shared" si="142"/>
        <v>#REF!</v>
      </c>
      <c r="AG825" s="7" t="e">
        <f>IF(AD825&lt;&gt;öğrseç,"",MAX($AG$6:AG824)+1)</f>
        <v>#REF!</v>
      </c>
    </row>
    <row r="826" spans="22:33" ht="18" customHeight="1">
      <c r="V826" s="4" t="e">
        <f aca="true" t="shared" si="143" ref="V826:V885">V824+1</f>
        <v>#REF!</v>
      </c>
      <c r="W826" s="4" t="e">
        <f aca="true" t="shared" si="144" ref="W826:W885">W824</f>
        <v>#REF!</v>
      </c>
      <c r="X826" s="5" t="e">
        <f t="shared" si="134"/>
        <v>#REF!</v>
      </c>
      <c r="Y826" s="5" t="e">
        <f t="shared" si="135"/>
        <v>#REF!</v>
      </c>
      <c r="Z826" s="6" t="e">
        <f t="shared" si="136"/>
        <v>#REF!</v>
      </c>
      <c r="AA826" s="6" t="e">
        <f t="shared" si="137"/>
        <v>#REF!</v>
      </c>
      <c r="AB826" s="6" t="e">
        <f t="shared" si="138"/>
        <v>#REF!</v>
      </c>
      <c r="AC826" s="6" t="e">
        <f t="shared" si="139"/>
        <v>#REF!</v>
      </c>
      <c r="AD826" s="6" t="e">
        <f t="shared" si="140"/>
        <v>#REF!</v>
      </c>
      <c r="AE826" s="6" t="e">
        <f t="shared" si="141"/>
        <v>#REF!</v>
      </c>
      <c r="AF826" s="6" t="e">
        <f t="shared" si="142"/>
        <v>#REF!</v>
      </c>
      <c r="AG826" s="7" t="e">
        <f>IF(AD826&lt;&gt;öğrseç,"",MAX($AG$6:AG825)+1)</f>
        <v>#REF!</v>
      </c>
    </row>
    <row r="827" spans="22:33" ht="18" customHeight="1">
      <c r="V827" s="4" t="e">
        <f t="shared" si="143"/>
        <v>#REF!</v>
      </c>
      <c r="W827" s="4" t="e">
        <f t="shared" si="144"/>
        <v>#REF!</v>
      </c>
      <c r="X827" s="5" t="e">
        <f t="shared" si="134"/>
        <v>#REF!</v>
      </c>
      <c r="Y827" s="5" t="e">
        <f t="shared" si="135"/>
        <v>#REF!</v>
      </c>
      <c r="Z827" s="6" t="e">
        <f t="shared" si="136"/>
        <v>#REF!</v>
      </c>
      <c r="AA827" s="6" t="e">
        <f t="shared" si="137"/>
        <v>#REF!</v>
      </c>
      <c r="AB827" s="6" t="e">
        <f t="shared" si="138"/>
        <v>#REF!</v>
      </c>
      <c r="AC827" s="6" t="e">
        <f t="shared" si="139"/>
        <v>#REF!</v>
      </c>
      <c r="AD827" s="6" t="e">
        <f t="shared" si="140"/>
        <v>#REF!</v>
      </c>
      <c r="AE827" s="6" t="e">
        <f t="shared" si="141"/>
        <v>#REF!</v>
      </c>
      <c r="AF827" s="6" t="e">
        <f t="shared" si="142"/>
        <v>#REF!</v>
      </c>
      <c r="AG827" s="7" t="e">
        <f>IF(AD827&lt;&gt;öğrseç,"",MAX($AG$6:AG826)+1)</f>
        <v>#REF!</v>
      </c>
    </row>
    <row r="828" spans="22:33" ht="18" customHeight="1">
      <c r="V828" s="4" t="e">
        <f t="shared" si="143"/>
        <v>#REF!</v>
      </c>
      <c r="W828" s="4" t="e">
        <f t="shared" si="144"/>
        <v>#REF!</v>
      </c>
      <c r="X828" s="5" t="e">
        <f t="shared" si="134"/>
        <v>#REF!</v>
      </c>
      <c r="Y828" s="5" t="e">
        <f t="shared" si="135"/>
        <v>#REF!</v>
      </c>
      <c r="Z828" s="6" t="e">
        <f t="shared" si="136"/>
        <v>#REF!</v>
      </c>
      <c r="AA828" s="6" t="e">
        <f t="shared" si="137"/>
        <v>#REF!</v>
      </c>
      <c r="AB828" s="6" t="e">
        <f t="shared" si="138"/>
        <v>#REF!</v>
      </c>
      <c r="AC828" s="6" t="e">
        <f t="shared" si="139"/>
        <v>#REF!</v>
      </c>
      <c r="AD828" s="6" t="e">
        <f t="shared" si="140"/>
        <v>#REF!</v>
      </c>
      <c r="AE828" s="6" t="e">
        <f t="shared" si="141"/>
        <v>#REF!</v>
      </c>
      <c r="AF828" s="6" t="e">
        <f t="shared" si="142"/>
        <v>#REF!</v>
      </c>
      <c r="AG828" s="7" t="e">
        <f>IF(AD828&lt;&gt;öğrseç,"",MAX($AG$6:AG827)+1)</f>
        <v>#REF!</v>
      </c>
    </row>
    <row r="829" spans="22:33" ht="18" customHeight="1">
      <c r="V829" s="4" t="e">
        <f t="shared" si="143"/>
        <v>#REF!</v>
      </c>
      <c r="W829" s="4" t="e">
        <f t="shared" si="144"/>
        <v>#REF!</v>
      </c>
      <c r="X829" s="5" t="e">
        <f t="shared" si="134"/>
        <v>#REF!</v>
      </c>
      <c r="Y829" s="5" t="e">
        <f t="shared" si="135"/>
        <v>#REF!</v>
      </c>
      <c r="Z829" s="6" t="e">
        <f t="shared" si="136"/>
        <v>#REF!</v>
      </c>
      <c r="AA829" s="6" t="e">
        <f t="shared" si="137"/>
        <v>#REF!</v>
      </c>
      <c r="AB829" s="6" t="e">
        <f t="shared" si="138"/>
        <v>#REF!</v>
      </c>
      <c r="AC829" s="6" t="e">
        <f t="shared" si="139"/>
        <v>#REF!</v>
      </c>
      <c r="AD829" s="6" t="e">
        <f t="shared" si="140"/>
        <v>#REF!</v>
      </c>
      <c r="AE829" s="6" t="e">
        <f t="shared" si="141"/>
        <v>#REF!</v>
      </c>
      <c r="AF829" s="6" t="e">
        <f t="shared" si="142"/>
        <v>#REF!</v>
      </c>
      <c r="AG829" s="7" t="e">
        <f>IF(AD829&lt;&gt;öğrseç,"",MAX($AG$6:AG828)+1)</f>
        <v>#REF!</v>
      </c>
    </row>
    <row r="830" spans="22:33" ht="18" customHeight="1">
      <c r="V830" s="4" t="e">
        <f t="shared" si="143"/>
        <v>#REF!</v>
      </c>
      <c r="W830" s="4" t="e">
        <f t="shared" si="144"/>
        <v>#REF!</v>
      </c>
      <c r="X830" s="5" t="e">
        <f t="shared" si="134"/>
        <v>#REF!</v>
      </c>
      <c r="Y830" s="5" t="e">
        <f t="shared" si="135"/>
        <v>#REF!</v>
      </c>
      <c r="Z830" s="6" t="e">
        <f t="shared" si="136"/>
        <v>#REF!</v>
      </c>
      <c r="AA830" s="6" t="e">
        <f t="shared" si="137"/>
        <v>#REF!</v>
      </c>
      <c r="AB830" s="6" t="e">
        <f t="shared" si="138"/>
        <v>#REF!</v>
      </c>
      <c r="AC830" s="6" t="e">
        <f t="shared" si="139"/>
        <v>#REF!</v>
      </c>
      <c r="AD830" s="6" t="e">
        <f t="shared" si="140"/>
        <v>#REF!</v>
      </c>
      <c r="AE830" s="6" t="e">
        <f t="shared" si="141"/>
        <v>#REF!</v>
      </c>
      <c r="AF830" s="6" t="e">
        <f t="shared" si="142"/>
        <v>#REF!</v>
      </c>
      <c r="AG830" s="7" t="e">
        <f>IF(AD830&lt;&gt;öğrseç,"",MAX($AG$6:AG829)+1)</f>
        <v>#REF!</v>
      </c>
    </row>
    <row r="831" spans="22:33" ht="18" customHeight="1">
      <c r="V831" s="4" t="e">
        <f t="shared" si="143"/>
        <v>#REF!</v>
      </c>
      <c r="W831" s="4" t="e">
        <f t="shared" si="144"/>
        <v>#REF!</v>
      </c>
      <c r="X831" s="5" t="e">
        <f t="shared" si="134"/>
        <v>#REF!</v>
      </c>
      <c r="Y831" s="5" t="e">
        <f t="shared" si="135"/>
        <v>#REF!</v>
      </c>
      <c r="Z831" s="6" t="e">
        <f t="shared" si="136"/>
        <v>#REF!</v>
      </c>
      <c r="AA831" s="6" t="e">
        <f t="shared" si="137"/>
        <v>#REF!</v>
      </c>
      <c r="AB831" s="6" t="e">
        <f t="shared" si="138"/>
        <v>#REF!</v>
      </c>
      <c r="AC831" s="6" t="e">
        <f t="shared" si="139"/>
        <v>#REF!</v>
      </c>
      <c r="AD831" s="6" t="e">
        <f t="shared" si="140"/>
        <v>#REF!</v>
      </c>
      <c r="AE831" s="6" t="e">
        <f t="shared" si="141"/>
        <v>#REF!</v>
      </c>
      <c r="AF831" s="6" t="e">
        <f t="shared" si="142"/>
        <v>#REF!</v>
      </c>
      <c r="AG831" s="7" t="e">
        <f>IF(AD831&lt;&gt;öğrseç,"",MAX($AG$6:AG830)+1)</f>
        <v>#REF!</v>
      </c>
    </row>
    <row r="832" spans="22:33" ht="18" customHeight="1">
      <c r="V832" s="4" t="e">
        <f t="shared" si="143"/>
        <v>#REF!</v>
      </c>
      <c r="W832" s="4" t="e">
        <f t="shared" si="144"/>
        <v>#REF!</v>
      </c>
      <c r="X832" s="5" t="e">
        <f t="shared" si="134"/>
        <v>#REF!</v>
      </c>
      <c r="Y832" s="5" t="e">
        <f t="shared" si="135"/>
        <v>#REF!</v>
      </c>
      <c r="Z832" s="6" t="e">
        <f t="shared" si="136"/>
        <v>#REF!</v>
      </c>
      <c r="AA832" s="6" t="e">
        <f t="shared" si="137"/>
        <v>#REF!</v>
      </c>
      <c r="AB832" s="6" t="e">
        <f t="shared" si="138"/>
        <v>#REF!</v>
      </c>
      <c r="AC832" s="6" t="e">
        <f t="shared" si="139"/>
        <v>#REF!</v>
      </c>
      <c r="AD832" s="6" t="e">
        <f t="shared" si="140"/>
        <v>#REF!</v>
      </c>
      <c r="AE832" s="6" t="e">
        <f t="shared" si="141"/>
        <v>#REF!</v>
      </c>
      <c r="AF832" s="6" t="e">
        <f t="shared" si="142"/>
        <v>#REF!</v>
      </c>
      <c r="AG832" s="7" t="e">
        <f>IF(AD832&lt;&gt;öğrseç,"",MAX($AG$6:AG831)+1)</f>
        <v>#REF!</v>
      </c>
    </row>
    <row r="833" spans="22:33" ht="18" customHeight="1">
      <c r="V833" s="4" t="e">
        <f t="shared" si="143"/>
        <v>#REF!</v>
      </c>
      <c r="W833" s="4" t="e">
        <f t="shared" si="144"/>
        <v>#REF!</v>
      </c>
      <c r="X833" s="5" t="e">
        <f t="shared" si="134"/>
        <v>#REF!</v>
      </c>
      <c r="Y833" s="5" t="e">
        <f t="shared" si="135"/>
        <v>#REF!</v>
      </c>
      <c r="Z833" s="6" t="e">
        <f t="shared" si="136"/>
        <v>#REF!</v>
      </c>
      <c r="AA833" s="6" t="e">
        <f t="shared" si="137"/>
        <v>#REF!</v>
      </c>
      <c r="AB833" s="6" t="e">
        <f t="shared" si="138"/>
        <v>#REF!</v>
      </c>
      <c r="AC833" s="6" t="e">
        <f t="shared" si="139"/>
        <v>#REF!</v>
      </c>
      <c r="AD833" s="6" t="e">
        <f t="shared" si="140"/>
        <v>#REF!</v>
      </c>
      <c r="AE833" s="6" t="e">
        <f t="shared" si="141"/>
        <v>#REF!</v>
      </c>
      <c r="AF833" s="6" t="e">
        <f t="shared" si="142"/>
        <v>#REF!</v>
      </c>
      <c r="AG833" s="7" t="e">
        <f>IF(AD833&lt;&gt;öğrseç,"",MAX($AG$6:AG832)+1)</f>
        <v>#REF!</v>
      </c>
    </row>
    <row r="834" spans="22:33" ht="18" customHeight="1">
      <c r="V834" s="4" t="e">
        <f t="shared" si="143"/>
        <v>#REF!</v>
      </c>
      <c r="W834" s="4" t="e">
        <f t="shared" si="144"/>
        <v>#REF!</v>
      </c>
      <c r="X834" s="5" t="e">
        <f t="shared" si="134"/>
        <v>#REF!</v>
      </c>
      <c r="Y834" s="5" t="e">
        <f t="shared" si="135"/>
        <v>#REF!</v>
      </c>
      <c r="Z834" s="6" t="e">
        <f t="shared" si="136"/>
        <v>#REF!</v>
      </c>
      <c r="AA834" s="6" t="e">
        <f t="shared" si="137"/>
        <v>#REF!</v>
      </c>
      <c r="AB834" s="6" t="e">
        <f t="shared" si="138"/>
        <v>#REF!</v>
      </c>
      <c r="AC834" s="6" t="e">
        <f t="shared" si="139"/>
        <v>#REF!</v>
      </c>
      <c r="AD834" s="6" t="e">
        <f t="shared" si="140"/>
        <v>#REF!</v>
      </c>
      <c r="AE834" s="6" t="e">
        <f t="shared" si="141"/>
        <v>#REF!</v>
      </c>
      <c r="AF834" s="6" t="e">
        <f t="shared" si="142"/>
        <v>#REF!</v>
      </c>
      <c r="AG834" s="7" t="e">
        <f>IF(AD834&lt;&gt;öğrseç,"",MAX($AG$6:AG833)+1)</f>
        <v>#REF!</v>
      </c>
    </row>
    <row r="835" spans="22:33" ht="18" customHeight="1">
      <c r="V835" s="4" t="e">
        <f t="shared" si="143"/>
        <v>#REF!</v>
      </c>
      <c r="W835" s="4" t="e">
        <f t="shared" si="144"/>
        <v>#REF!</v>
      </c>
      <c r="X835" s="5" t="e">
        <f t="shared" si="134"/>
        <v>#REF!</v>
      </c>
      <c r="Y835" s="5" t="e">
        <f t="shared" si="135"/>
        <v>#REF!</v>
      </c>
      <c r="Z835" s="6" t="e">
        <f t="shared" si="136"/>
        <v>#REF!</v>
      </c>
      <c r="AA835" s="6" t="e">
        <f t="shared" si="137"/>
        <v>#REF!</v>
      </c>
      <c r="AB835" s="6" t="e">
        <f t="shared" si="138"/>
        <v>#REF!</v>
      </c>
      <c r="AC835" s="6" t="e">
        <f t="shared" si="139"/>
        <v>#REF!</v>
      </c>
      <c r="AD835" s="6" t="e">
        <f t="shared" si="140"/>
        <v>#REF!</v>
      </c>
      <c r="AE835" s="6" t="e">
        <f t="shared" si="141"/>
        <v>#REF!</v>
      </c>
      <c r="AF835" s="6" t="e">
        <f t="shared" si="142"/>
        <v>#REF!</v>
      </c>
      <c r="AG835" s="7" t="e">
        <f>IF(AD835&lt;&gt;öğrseç,"",MAX($AG$6:AG834)+1)</f>
        <v>#REF!</v>
      </c>
    </row>
    <row r="836" spans="22:33" ht="18" customHeight="1">
      <c r="V836" s="4" t="e">
        <f t="shared" si="143"/>
        <v>#REF!</v>
      </c>
      <c r="W836" s="4" t="e">
        <f t="shared" si="144"/>
        <v>#REF!</v>
      </c>
      <c r="X836" s="5" t="e">
        <f t="shared" si="134"/>
        <v>#REF!</v>
      </c>
      <c r="Y836" s="5" t="e">
        <f t="shared" si="135"/>
        <v>#REF!</v>
      </c>
      <c r="Z836" s="6" t="e">
        <f t="shared" si="136"/>
        <v>#REF!</v>
      </c>
      <c r="AA836" s="6" t="e">
        <f t="shared" si="137"/>
        <v>#REF!</v>
      </c>
      <c r="AB836" s="6" t="e">
        <f t="shared" si="138"/>
        <v>#REF!</v>
      </c>
      <c r="AC836" s="6" t="e">
        <f t="shared" si="139"/>
        <v>#REF!</v>
      </c>
      <c r="AD836" s="6" t="e">
        <f t="shared" si="140"/>
        <v>#REF!</v>
      </c>
      <c r="AE836" s="6" t="e">
        <f t="shared" si="141"/>
        <v>#REF!</v>
      </c>
      <c r="AF836" s="6" t="e">
        <f t="shared" si="142"/>
        <v>#REF!</v>
      </c>
      <c r="AG836" s="7" t="e">
        <f>IF(AD836&lt;&gt;öğrseç,"",MAX($AG$6:AG835)+1)</f>
        <v>#REF!</v>
      </c>
    </row>
    <row r="837" spans="22:33" ht="18" customHeight="1">
      <c r="V837" s="4" t="e">
        <f t="shared" si="143"/>
        <v>#REF!</v>
      </c>
      <c r="W837" s="4" t="e">
        <f t="shared" si="144"/>
        <v>#REF!</v>
      </c>
      <c r="X837" s="5" t="e">
        <f t="shared" si="134"/>
        <v>#REF!</v>
      </c>
      <c r="Y837" s="5" t="e">
        <f t="shared" si="135"/>
        <v>#REF!</v>
      </c>
      <c r="Z837" s="6" t="e">
        <f t="shared" si="136"/>
        <v>#REF!</v>
      </c>
      <c r="AA837" s="6" t="e">
        <f t="shared" si="137"/>
        <v>#REF!</v>
      </c>
      <c r="AB837" s="6" t="e">
        <f t="shared" si="138"/>
        <v>#REF!</v>
      </c>
      <c r="AC837" s="6" t="e">
        <f t="shared" si="139"/>
        <v>#REF!</v>
      </c>
      <c r="AD837" s="6" t="e">
        <f t="shared" si="140"/>
        <v>#REF!</v>
      </c>
      <c r="AE837" s="6" t="e">
        <f t="shared" si="141"/>
        <v>#REF!</v>
      </c>
      <c r="AF837" s="6" t="e">
        <f t="shared" si="142"/>
        <v>#REF!</v>
      </c>
      <c r="AG837" s="7" t="e">
        <f>IF(AD837&lt;&gt;öğrseç,"",MAX($AG$6:AG836)+1)</f>
        <v>#REF!</v>
      </c>
    </row>
    <row r="838" spans="22:33" ht="18" customHeight="1">
      <c r="V838" s="4" t="e">
        <f t="shared" si="143"/>
        <v>#REF!</v>
      </c>
      <c r="W838" s="4" t="e">
        <f t="shared" si="144"/>
        <v>#REF!</v>
      </c>
      <c r="X838" s="5" t="e">
        <f t="shared" si="134"/>
        <v>#REF!</v>
      </c>
      <c r="Y838" s="5" t="e">
        <f t="shared" si="135"/>
        <v>#REF!</v>
      </c>
      <c r="Z838" s="6" t="e">
        <f t="shared" si="136"/>
        <v>#REF!</v>
      </c>
      <c r="AA838" s="6" t="e">
        <f t="shared" si="137"/>
        <v>#REF!</v>
      </c>
      <c r="AB838" s="6" t="e">
        <f t="shared" si="138"/>
        <v>#REF!</v>
      </c>
      <c r="AC838" s="6" t="e">
        <f t="shared" si="139"/>
        <v>#REF!</v>
      </c>
      <c r="AD838" s="6" t="e">
        <f t="shared" si="140"/>
        <v>#REF!</v>
      </c>
      <c r="AE838" s="6" t="e">
        <f t="shared" si="141"/>
        <v>#REF!</v>
      </c>
      <c r="AF838" s="6" t="e">
        <f t="shared" si="142"/>
        <v>#REF!</v>
      </c>
      <c r="AG838" s="7" t="e">
        <f>IF(AD838&lt;&gt;öğrseç,"",MAX($AG$6:AG837)+1)</f>
        <v>#REF!</v>
      </c>
    </row>
    <row r="839" spans="22:33" ht="18" customHeight="1">
      <c r="V839" s="4" t="e">
        <f t="shared" si="143"/>
        <v>#REF!</v>
      </c>
      <c r="W839" s="4" t="e">
        <f t="shared" si="144"/>
        <v>#REF!</v>
      </c>
      <c r="X839" s="5" t="e">
        <f t="shared" si="134"/>
        <v>#REF!</v>
      </c>
      <c r="Y839" s="5" t="e">
        <f t="shared" si="135"/>
        <v>#REF!</v>
      </c>
      <c r="Z839" s="6" t="e">
        <f t="shared" si="136"/>
        <v>#REF!</v>
      </c>
      <c r="AA839" s="6" t="e">
        <f t="shared" si="137"/>
        <v>#REF!</v>
      </c>
      <c r="AB839" s="6" t="e">
        <f t="shared" si="138"/>
        <v>#REF!</v>
      </c>
      <c r="AC839" s="6" t="e">
        <f t="shared" si="139"/>
        <v>#REF!</v>
      </c>
      <c r="AD839" s="6" t="e">
        <f t="shared" si="140"/>
        <v>#REF!</v>
      </c>
      <c r="AE839" s="6" t="e">
        <f t="shared" si="141"/>
        <v>#REF!</v>
      </c>
      <c r="AF839" s="6" t="e">
        <f t="shared" si="142"/>
        <v>#REF!</v>
      </c>
      <c r="AG839" s="7" t="e">
        <f>IF(AD839&lt;&gt;öğrseç,"",MAX($AG$6:AG838)+1)</f>
        <v>#REF!</v>
      </c>
    </row>
    <row r="840" spans="22:33" ht="18" customHeight="1">
      <c r="V840" s="4" t="e">
        <f t="shared" si="143"/>
        <v>#REF!</v>
      </c>
      <c r="W840" s="4" t="e">
        <f t="shared" si="144"/>
        <v>#REF!</v>
      </c>
      <c r="X840" s="5" t="e">
        <f t="shared" si="134"/>
        <v>#REF!</v>
      </c>
      <c r="Y840" s="5" t="e">
        <f t="shared" si="135"/>
        <v>#REF!</v>
      </c>
      <c r="Z840" s="6" t="e">
        <f t="shared" si="136"/>
        <v>#REF!</v>
      </c>
      <c r="AA840" s="6" t="e">
        <f t="shared" si="137"/>
        <v>#REF!</v>
      </c>
      <c r="AB840" s="6" t="e">
        <f t="shared" si="138"/>
        <v>#REF!</v>
      </c>
      <c r="AC840" s="6" t="e">
        <f t="shared" si="139"/>
        <v>#REF!</v>
      </c>
      <c r="AD840" s="6" t="e">
        <f t="shared" si="140"/>
        <v>#REF!</v>
      </c>
      <c r="AE840" s="6" t="e">
        <f t="shared" si="141"/>
        <v>#REF!</v>
      </c>
      <c r="AF840" s="6" t="e">
        <f t="shared" si="142"/>
        <v>#REF!</v>
      </c>
      <c r="AG840" s="7" t="e">
        <f>IF(AD840&lt;&gt;öğrseç,"",MAX($AG$6:AG839)+1)</f>
        <v>#REF!</v>
      </c>
    </row>
    <row r="841" spans="22:33" ht="18" customHeight="1">
      <c r="V841" s="4" t="e">
        <f t="shared" si="143"/>
        <v>#REF!</v>
      </c>
      <c r="W841" s="4" t="e">
        <f t="shared" si="144"/>
        <v>#REF!</v>
      </c>
      <c r="X841" s="5" t="e">
        <f t="shared" si="134"/>
        <v>#REF!</v>
      </c>
      <c r="Y841" s="5" t="e">
        <f t="shared" si="135"/>
        <v>#REF!</v>
      </c>
      <c r="Z841" s="6" t="e">
        <f t="shared" si="136"/>
        <v>#REF!</v>
      </c>
      <c r="AA841" s="6" t="e">
        <f t="shared" si="137"/>
        <v>#REF!</v>
      </c>
      <c r="AB841" s="6" t="e">
        <f t="shared" si="138"/>
        <v>#REF!</v>
      </c>
      <c r="AC841" s="6" t="e">
        <f t="shared" si="139"/>
        <v>#REF!</v>
      </c>
      <c r="AD841" s="6" t="e">
        <f t="shared" si="140"/>
        <v>#REF!</v>
      </c>
      <c r="AE841" s="6" t="e">
        <f t="shared" si="141"/>
        <v>#REF!</v>
      </c>
      <c r="AF841" s="6" t="e">
        <f t="shared" si="142"/>
        <v>#REF!</v>
      </c>
      <c r="AG841" s="7" t="e">
        <f>IF(AD841&lt;&gt;öğrseç,"",MAX($AG$6:AG840)+1)</f>
        <v>#REF!</v>
      </c>
    </row>
    <row r="842" spans="22:33" ht="18" customHeight="1">
      <c r="V842" s="4" t="e">
        <f t="shared" si="143"/>
        <v>#REF!</v>
      </c>
      <c r="W842" s="4" t="e">
        <f t="shared" si="144"/>
        <v>#REF!</v>
      </c>
      <c r="X842" s="5" t="e">
        <f t="shared" si="134"/>
        <v>#REF!</v>
      </c>
      <c r="Y842" s="5" t="e">
        <f t="shared" si="135"/>
        <v>#REF!</v>
      </c>
      <c r="Z842" s="6" t="e">
        <f t="shared" si="136"/>
        <v>#REF!</v>
      </c>
      <c r="AA842" s="6" t="e">
        <f t="shared" si="137"/>
        <v>#REF!</v>
      </c>
      <c r="AB842" s="6" t="e">
        <f t="shared" si="138"/>
        <v>#REF!</v>
      </c>
      <c r="AC842" s="6" t="e">
        <f t="shared" si="139"/>
        <v>#REF!</v>
      </c>
      <c r="AD842" s="6" t="e">
        <f t="shared" si="140"/>
        <v>#REF!</v>
      </c>
      <c r="AE842" s="6" t="e">
        <f t="shared" si="141"/>
        <v>#REF!</v>
      </c>
      <c r="AF842" s="6" t="e">
        <f t="shared" si="142"/>
        <v>#REF!</v>
      </c>
      <c r="AG842" s="7" t="e">
        <f>IF(AD842&lt;&gt;öğrseç,"",MAX($AG$6:AG841)+1)</f>
        <v>#REF!</v>
      </c>
    </row>
    <row r="843" spans="22:33" ht="18" customHeight="1">
      <c r="V843" s="4" t="e">
        <f t="shared" si="143"/>
        <v>#REF!</v>
      </c>
      <c r="W843" s="4" t="e">
        <f t="shared" si="144"/>
        <v>#REF!</v>
      </c>
      <c r="X843" s="5" t="e">
        <f t="shared" si="134"/>
        <v>#REF!</v>
      </c>
      <c r="Y843" s="5" t="e">
        <f t="shared" si="135"/>
        <v>#REF!</v>
      </c>
      <c r="Z843" s="6" t="e">
        <f t="shared" si="136"/>
        <v>#REF!</v>
      </c>
      <c r="AA843" s="6" t="e">
        <f t="shared" si="137"/>
        <v>#REF!</v>
      </c>
      <c r="AB843" s="6" t="e">
        <f t="shared" si="138"/>
        <v>#REF!</v>
      </c>
      <c r="AC843" s="6" t="e">
        <f t="shared" si="139"/>
        <v>#REF!</v>
      </c>
      <c r="AD843" s="6" t="e">
        <f t="shared" si="140"/>
        <v>#REF!</v>
      </c>
      <c r="AE843" s="6" t="e">
        <f t="shared" si="141"/>
        <v>#REF!</v>
      </c>
      <c r="AF843" s="6" t="e">
        <f t="shared" si="142"/>
        <v>#REF!</v>
      </c>
      <c r="AG843" s="7" t="e">
        <f>IF(AD843&lt;&gt;öğrseç,"",MAX($AG$6:AG842)+1)</f>
        <v>#REF!</v>
      </c>
    </row>
    <row r="844" spans="22:33" ht="18" customHeight="1">
      <c r="V844" s="4" t="e">
        <f t="shared" si="143"/>
        <v>#REF!</v>
      </c>
      <c r="W844" s="4" t="e">
        <f t="shared" si="144"/>
        <v>#REF!</v>
      </c>
      <c r="X844" s="5" t="e">
        <f t="shared" si="134"/>
        <v>#REF!</v>
      </c>
      <c r="Y844" s="5" t="e">
        <f t="shared" si="135"/>
        <v>#REF!</v>
      </c>
      <c r="Z844" s="6" t="e">
        <f t="shared" si="136"/>
        <v>#REF!</v>
      </c>
      <c r="AA844" s="6" t="e">
        <f t="shared" si="137"/>
        <v>#REF!</v>
      </c>
      <c r="AB844" s="6" t="e">
        <f t="shared" si="138"/>
        <v>#REF!</v>
      </c>
      <c r="AC844" s="6" t="e">
        <f t="shared" si="139"/>
        <v>#REF!</v>
      </c>
      <c r="AD844" s="6" t="e">
        <f t="shared" si="140"/>
        <v>#REF!</v>
      </c>
      <c r="AE844" s="6" t="e">
        <f t="shared" si="141"/>
        <v>#REF!</v>
      </c>
      <c r="AF844" s="6" t="e">
        <f t="shared" si="142"/>
        <v>#REF!</v>
      </c>
      <c r="AG844" s="7" t="e">
        <f>IF(AD844&lt;&gt;öğrseç,"",MAX($AG$6:AG843)+1)</f>
        <v>#REF!</v>
      </c>
    </row>
    <row r="845" spans="22:33" ht="18" customHeight="1">
      <c r="V845" s="4" t="e">
        <f t="shared" si="143"/>
        <v>#REF!</v>
      </c>
      <c r="W845" s="4" t="e">
        <f t="shared" si="144"/>
        <v>#REF!</v>
      </c>
      <c r="X845" s="5" t="e">
        <f t="shared" si="134"/>
        <v>#REF!</v>
      </c>
      <c r="Y845" s="5" t="e">
        <f t="shared" si="135"/>
        <v>#REF!</v>
      </c>
      <c r="Z845" s="6" t="e">
        <f t="shared" si="136"/>
        <v>#REF!</v>
      </c>
      <c r="AA845" s="6" t="e">
        <f t="shared" si="137"/>
        <v>#REF!</v>
      </c>
      <c r="AB845" s="6" t="e">
        <f t="shared" si="138"/>
        <v>#REF!</v>
      </c>
      <c r="AC845" s="6" t="e">
        <f t="shared" si="139"/>
        <v>#REF!</v>
      </c>
      <c r="AD845" s="6" t="e">
        <f t="shared" si="140"/>
        <v>#REF!</v>
      </c>
      <c r="AE845" s="6" t="e">
        <f t="shared" si="141"/>
        <v>#REF!</v>
      </c>
      <c r="AF845" s="6" t="e">
        <f t="shared" si="142"/>
        <v>#REF!</v>
      </c>
      <c r="AG845" s="7" t="e">
        <f>IF(AD845&lt;&gt;öğrseç,"",MAX($AG$6:AG844)+1)</f>
        <v>#REF!</v>
      </c>
    </row>
    <row r="846" spans="22:33" ht="18" customHeight="1">
      <c r="V846" s="4" t="e">
        <f t="shared" si="143"/>
        <v>#REF!</v>
      </c>
      <c r="W846" s="4" t="e">
        <f t="shared" si="144"/>
        <v>#REF!</v>
      </c>
      <c r="X846" s="5" t="e">
        <f t="shared" si="134"/>
        <v>#REF!</v>
      </c>
      <c r="Y846" s="5" t="e">
        <f t="shared" si="135"/>
        <v>#REF!</v>
      </c>
      <c r="Z846" s="6" t="e">
        <f t="shared" si="136"/>
        <v>#REF!</v>
      </c>
      <c r="AA846" s="6" t="e">
        <f t="shared" si="137"/>
        <v>#REF!</v>
      </c>
      <c r="AB846" s="6" t="e">
        <f t="shared" si="138"/>
        <v>#REF!</v>
      </c>
      <c r="AC846" s="6" t="e">
        <f t="shared" si="139"/>
        <v>#REF!</v>
      </c>
      <c r="AD846" s="6" t="e">
        <f t="shared" si="140"/>
        <v>#REF!</v>
      </c>
      <c r="AE846" s="6" t="e">
        <f t="shared" si="141"/>
        <v>#REF!</v>
      </c>
      <c r="AF846" s="6" t="e">
        <f t="shared" si="142"/>
        <v>#REF!</v>
      </c>
      <c r="AG846" s="7" t="e">
        <f>IF(AD846&lt;&gt;öğrseç,"",MAX($AG$6:AG845)+1)</f>
        <v>#REF!</v>
      </c>
    </row>
    <row r="847" spans="22:33" ht="18" customHeight="1">
      <c r="V847" s="4" t="e">
        <f t="shared" si="143"/>
        <v>#REF!</v>
      </c>
      <c r="W847" s="4" t="e">
        <f t="shared" si="144"/>
        <v>#REF!</v>
      </c>
      <c r="X847" s="5" t="e">
        <f t="shared" si="134"/>
        <v>#REF!</v>
      </c>
      <c r="Y847" s="5" t="e">
        <f t="shared" si="135"/>
        <v>#REF!</v>
      </c>
      <c r="Z847" s="6" t="e">
        <f t="shared" si="136"/>
        <v>#REF!</v>
      </c>
      <c r="AA847" s="6" t="e">
        <f t="shared" si="137"/>
        <v>#REF!</v>
      </c>
      <c r="AB847" s="6" t="e">
        <f t="shared" si="138"/>
        <v>#REF!</v>
      </c>
      <c r="AC847" s="6" t="e">
        <f t="shared" si="139"/>
        <v>#REF!</v>
      </c>
      <c r="AD847" s="6" t="e">
        <f t="shared" si="140"/>
        <v>#REF!</v>
      </c>
      <c r="AE847" s="6" t="e">
        <f t="shared" si="141"/>
        <v>#REF!</v>
      </c>
      <c r="AF847" s="6" t="e">
        <f t="shared" si="142"/>
        <v>#REF!</v>
      </c>
      <c r="AG847" s="7" t="e">
        <f>IF(AD847&lt;&gt;öğrseç,"",MAX($AG$6:AG846)+1)</f>
        <v>#REF!</v>
      </c>
    </row>
    <row r="848" spans="22:33" ht="18" customHeight="1">
      <c r="V848" s="4" t="e">
        <f t="shared" si="143"/>
        <v>#REF!</v>
      </c>
      <c r="W848" s="4" t="e">
        <f t="shared" si="144"/>
        <v>#REF!</v>
      </c>
      <c r="X848" s="5" t="e">
        <f t="shared" si="134"/>
        <v>#REF!</v>
      </c>
      <c r="Y848" s="5" t="e">
        <f t="shared" si="135"/>
        <v>#REF!</v>
      </c>
      <c r="Z848" s="6" t="e">
        <f t="shared" si="136"/>
        <v>#REF!</v>
      </c>
      <c r="AA848" s="6" t="e">
        <f t="shared" si="137"/>
        <v>#REF!</v>
      </c>
      <c r="AB848" s="6" t="e">
        <f t="shared" si="138"/>
        <v>#REF!</v>
      </c>
      <c r="AC848" s="6" t="e">
        <f t="shared" si="139"/>
        <v>#REF!</v>
      </c>
      <c r="AD848" s="6" t="e">
        <f t="shared" si="140"/>
        <v>#REF!</v>
      </c>
      <c r="AE848" s="6" t="e">
        <f t="shared" si="141"/>
        <v>#REF!</v>
      </c>
      <c r="AF848" s="6" t="e">
        <f t="shared" si="142"/>
        <v>#REF!</v>
      </c>
      <c r="AG848" s="7" t="e">
        <f>IF(AD848&lt;&gt;öğrseç,"",MAX($AG$6:AG847)+1)</f>
        <v>#REF!</v>
      </c>
    </row>
    <row r="849" spans="22:33" ht="18" customHeight="1">
      <c r="V849" s="4" t="e">
        <f t="shared" si="143"/>
        <v>#REF!</v>
      </c>
      <c r="W849" s="4" t="e">
        <f t="shared" si="144"/>
        <v>#REF!</v>
      </c>
      <c r="X849" s="5" t="e">
        <f t="shared" si="134"/>
        <v>#REF!</v>
      </c>
      <c r="Y849" s="5" t="e">
        <f t="shared" si="135"/>
        <v>#REF!</v>
      </c>
      <c r="Z849" s="6" t="e">
        <f t="shared" si="136"/>
        <v>#REF!</v>
      </c>
      <c r="AA849" s="6" t="e">
        <f t="shared" si="137"/>
        <v>#REF!</v>
      </c>
      <c r="AB849" s="6" t="e">
        <f t="shared" si="138"/>
        <v>#REF!</v>
      </c>
      <c r="AC849" s="6" t="e">
        <f t="shared" si="139"/>
        <v>#REF!</v>
      </c>
      <c r="AD849" s="6" t="e">
        <f t="shared" si="140"/>
        <v>#REF!</v>
      </c>
      <c r="AE849" s="6" t="e">
        <f t="shared" si="141"/>
        <v>#REF!</v>
      </c>
      <c r="AF849" s="6" t="e">
        <f t="shared" si="142"/>
        <v>#REF!</v>
      </c>
      <c r="AG849" s="7" t="e">
        <f>IF(AD849&lt;&gt;öğrseç,"",MAX($AG$6:AG848)+1)</f>
        <v>#REF!</v>
      </c>
    </row>
    <row r="850" spans="22:33" ht="18" customHeight="1">
      <c r="V850" s="4" t="e">
        <f t="shared" si="143"/>
        <v>#REF!</v>
      </c>
      <c r="W850" s="4" t="e">
        <f t="shared" si="144"/>
        <v>#REF!</v>
      </c>
      <c r="X850" s="5" t="e">
        <f t="shared" si="134"/>
        <v>#REF!</v>
      </c>
      <c r="Y850" s="5" t="e">
        <f t="shared" si="135"/>
        <v>#REF!</v>
      </c>
      <c r="Z850" s="6" t="e">
        <f t="shared" si="136"/>
        <v>#REF!</v>
      </c>
      <c r="AA850" s="6" t="e">
        <f t="shared" si="137"/>
        <v>#REF!</v>
      </c>
      <c r="AB850" s="6" t="e">
        <f t="shared" si="138"/>
        <v>#REF!</v>
      </c>
      <c r="AC850" s="6" t="e">
        <f t="shared" si="139"/>
        <v>#REF!</v>
      </c>
      <c r="AD850" s="6" t="e">
        <f t="shared" si="140"/>
        <v>#REF!</v>
      </c>
      <c r="AE850" s="6" t="e">
        <f t="shared" si="141"/>
        <v>#REF!</v>
      </c>
      <c r="AF850" s="6" t="e">
        <f t="shared" si="142"/>
        <v>#REF!</v>
      </c>
      <c r="AG850" s="7" t="e">
        <f>IF(AD850&lt;&gt;öğrseç,"",MAX($AG$6:AG849)+1)</f>
        <v>#REF!</v>
      </c>
    </row>
    <row r="851" spans="22:33" ht="18" customHeight="1">
      <c r="V851" s="4" t="e">
        <f t="shared" si="143"/>
        <v>#REF!</v>
      </c>
      <c r="W851" s="4" t="e">
        <f t="shared" si="144"/>
        <v>#REF!</v>
      </c>
      <c r="X851" s="5" t="e">
        <f t="shared" si="134"/>
        <v>#REF!</v>
      </c>
      <c r="Y851" s="5" t="e">
        <f t="shared" si="135"/>
        <v>#REF!</v>
      </c>
      <c r="Z851" s="6" t="e">
        <f t="shared" si="136"/>
        <v>#REF!</v>
      </c>
      <c r="AA851" s="6" t="e">
        <f t="shared" si="137"/>
        <v>#REF!</v>
      </c>
      <c r="AB851" s="6" t="e">
        <f t="shared" si="138"/>
        <v>#REF!</v>
      </c>
      <c r="AC851" s="6" t="e">
        <f t="shared" si="139"/>
        <v>#REF!</v>
      </c>
      <c r="AD851" s="6" t="e">
        <f t="shared" si="140"/>
        <v>#REF!</v>
      </c>
      <c r="AE851" s="6" t="e">
        <f t="shared" si="141"/>
        <v>#REF!</v>
      </c>
      <c r="AF851" s="6" t="e">
        <f t="shared" si="142"/>
        <v>#REF!</v>
      </c>
      <c r="AG851" s="7" t="e">
        <f>IF(AD851&lt;&gt;öğrseç,"",MAX($AG$6:AG850)+1)</f>
        <v>#REF!</v>
      </c>
    </row>
    <row r="852" spans="22:33" ht="18" customHeight="1">
      <c r="V852" s="4" t="e">
        <f t="shared" si="143"/>
        <v>#REF!</v>
      </c>
      <c r="W852" s="4" t="e">
        <f t="shared" si="144"/>
        <v>#REF!</v>
      </c>
      <c r="X852" s="5" t="e">
        <f t="shared" si="134"/>
        <v>#REF!</v>
      </c>
      <c r="Y852" s="5" t="e">
        <f t="shared" si="135"/>
        <v>#REF!</v>
      </c>
      <c r="Z852" s="6" t="e">
        <f t="shared" si="136"/>
        <v>#REF!</v>
      </c>
      <c r="AA852" s="6" t="e">
        <f t="shared" si="137"/>
        <v>#REF!</v>
      </c>
      <c r="AB852" s="6" t="e">
        <f t="shared" si="138"/>
        <v>#REF!</v>
      </c>
      <c r="AC852" s="6" t="e">
        <f t="shared" si="139"/>
        <v>#REF!</v>
      </c>
      <c r="AD852" s="6" t="e">
        <f t="shared" si="140"/>
        <v>#REF!</v>
      </c>
      <c r="AE852" s="6" t="e">
        <f t="shared" si="141"/>
        <v>#REF!</v>
      </c>
      <c r="AF852" s="6" t="e">
        <f t="shared" si="142"/>
        <v>#REF!</v>
      </c>
      <c r="AG852" s="7" t="e">
        <f>IF(AD852&lt;&gt;öğrseç,"",MAX($AG$6:AG851)+1)</f>
        <v>#REF!</v>
      </c>
    </row>
    <row r="853" spans="22:33" ht="18" customHeight="1">
      <c r="V853" s="4" t="e">
        <f t="shared" si="143"/>
        <v>#REF!</v>
      </c>
      <c r="W853" s="4" t="e">
        <f t="shared" si="144"/>
        <v>#REF!</v>
      </c>
      <c r="X853" s="5" t="e">
        <f t="shared" si="134"/>
        <v>#REF!</v>
      </c>
      <c r="Y853" s="5" t="e">
        <f t="shared" si="135"/>
        <v>#REF!</v>
      </c>
      <c r="Z853" s="6" t="e">
        <f t="shared" si="136"/>
        <v>#REF!</v>
      </c>
      <c r="AA853" s="6" t="e">
        <f t="shared" si="137"/>
        <v>#REF!</v>
      </c>
      <c r="AB853" s="6" t="e">
        <f t="shared" si="138"/>
        <v>#REF!</v>
      </c>
      <c r="AC853" s="6" t="e">
        <f t="shared" si="139"/>
        <v>#REF!</v>
      </c>
      <c r="AD853" s="6" t="e">
        <f t="shared" si="140"/>
        <v>#REF!</v>
      </c>
      <c r="AE853" s="6" t="e">
        <f t="shared" si="141"/>
        <v>#REF!</v>
      </c>
      <c r="AF853" s="6" t="e">
        <f t="shared" si="142"/>
        <v>#REF!</v>
      </c>
      <c r="AG853" s="7" t="e">
        <f>IF(AD853&lt;&gt;öğrseç,"",MAX($AG$6:AG852)+1)</f>
        <v>#REF!</v>
      </c>
    </row>
    <row r="854" spans="22:33" ht="18" customHeight="1">
      <c r="V854" s="4" t="e">
        <f t="shared" si="143"/>
        <v>#REF!</v>
      </c>
      <c r="W854" s="4" t="e">
        <f t="shared" si="144"/>
        <v>#REF!</v>
      </c>
      <c r="X854" s="5" t="e">
        <f t="shared" si="134"/>
        <v>#REF!</v>
      </c>
      <c r="Y854" s="5" t="e">
        <f t="shared" si="135"/>
        <v>#REF!</v>
      </c>
      <c r="Z854" s="6" t="e">
        <f t="shared" si="136"/>
        <v>#REF!</v>
      </c>
      <c r="AA854" s="6" t="e">
        <f t="shared" si="137"/>
        <v>#REF!</v>
      </c>
      <c r="AB854" s="6" t="e">
        <f t="shared" si="138"/>
        <v>#REF!</v>
      </c>
      <c r="AC854" s="6" t="e">
        <f t="shared" si="139"/>
        <v>#REF!</v>
      </c>
      <c r="AD854" s="6" t="e">
        <f t="shared" si="140"/>
        <v>#REF!</v>
      </c>
      <c r="AE854" s="6" t="e">
        <f t="shared" si="141"/>
        <v>#REF!</v>
      </c>
      <c r="AF854" s="6" t="e">
        <f t="shared" si="142"/>
        <v>#REF!</v>
      </c>
      <c r="AG854" s="7" t="e">
        <f>IF(AD854&lt;&gt;öğrseç,"",MAX($AG$6:AG853)+1)</f>
        <v>#REF!</v>
      </c>
    </row>
    <row r="855" spans="22:33" ht="18" customHeight="1">
      <c r="V855" s="4" t="e">
        <f t="shared" si="143"/>
        <v>#REF!</v>
      </c>
      <c r="W855" s="4" t="e">
        <f t="shared" si="144"/>
        <v>#REF!</v>
      </c>
      <c r="X855" s="5" t="e">
        <f t="shared" si="134"/>
        <v>#REF!</v>
      </c>
      <c r="Y855" s="5" t="e">
        <f t="shared" si="135"/>
        <v>#REF!</v>
      </c>
      <c r="Z855" s="6" t="e">
        <f t="shared" si="136"/>
        <v>#REF!</v>
      </c>
      <c r="AA855" s="6" t="e">
        <f t="shared" si="137"/>
        <v>#REF!</v>
      </c>
      <c r="AB855" s="6" t="e">
        <f t="shared" si="138"/>
        <v>#REF!</v>
      </c>
      <c r="AC855" s="6" t="e">
        <f t="shared" si="139"/>
        <v>#REF!</v>
      </c>
      <c r="AD855" s="6" t="e">
        <f t="shared" si="140"/>
        <v>#REF!</v>
      </c>
      <c r="AE855" s="6" t="e">
        <f t="shared" si="141"/>
        <v>#REF!</v>
      </c>
      <c r="AF855" s="6" t="e">
        <f t="shared" si="142"/>
        <v>#REF!</v>
      </c>
      <c r="AG855" s="7" t="e">
        <f>IF(AD855&lt;&gt;öğrseç,"",MAX($AG$6:AG854)+1)</f>
        <v>#REF!</v>
      </c>
    </row>
    <row r="856" spans="22:33" ht="18" customHeight="1">
      <c r="V856" s="4" t="e">
        <f t="shared" si="143"/>
        <v>#REF!</v>
      </c>
      <c r="W856" s="4" t="e">
        <f t="shared" si="144"/>
        <v>#REF!</v>
      </c>
      <c r="X856" s="5" t="e">
        <f t="shared" si="134"/>
        <v>#REF!</v>
      </c>
      <c r="Y856" s="5" t="e">
        <f t="shared" si="135"/>
        <v>#REF!</v>
      </c>
      <c r="Z856" s="6" t="e">
        <f t="shared" si="136"/>
        <v>#REF!</v>
      </c>
      <c r="AA856" s="6" t="e">
        <f t="shared" si="137"/>
        <v>#REF!</v>
      </c>
      <c r="AB856" s="6" t="e">
        <f t="shared" si="138"/>
        <v>#REF!</v>
      </c>
      <c r="AC856" s="6" t="e">
        <f t="shared" si="139"/>
        <v>#REF!</v>
      </c>
      <c r="AD856" s="6" t="e">
        <f t="shared" si="140"/>
        <v>#REF!</v>
      </c>
      <c r="AE856" s="6" t="e">
        <f t="shared" si="141"/>
        <v>#REF!</v>
      </c>
      <c r="AF856" s="6" t="e">
        <f t="shared" si="142"/>
        <v>#REF!</v>
      </c>
      <c r="AG856" s="7" t="e">
        <f>IF(AD856&lt;&gt;öğrseç,"",MAX($AG$6:AG855)+1)</f>
        <v>#REF!</v>
      </c>
    </row>
    <row r="857" spans="22:33" ht="18" customHeight="1">
      <c r="V857" s="4" t="e">
        <f t="shared" si="143"/>
        <v>#REF!</v>
      </c>
      <c r="W857" s="4" t="e">
        <f t="shared" si="144"/>
        <v>#REF!</v>
      </c>
      <c r="X857" s="5" t="e">
        <f aca="true" t="shared" si="145" ref="X857:X885">IF(INDEX($B:$T,$V857,$W857)=0,"",INDEX($B:$T,$V857,11))</f>
        <v>#REF!</v>
      </c>
      <c r="Y857" s="5" t="e">
        <f aca="true" t="shared" si="146" ref="Y857:Y885">IF(INDEX($B:$T,$V857,$W857)=0,"",INDEX($B:$T,$V857,12))</f>
        <v>#REF!</v>
      </c>
      <c r="Z857" s="6" t="e">
        <f aca="true" t="shared" si="147" ref="Z857:Z885">IF(INDEX($B:$T,$V857,$W857)=0,"",INDEX($B:$T,$V857,13))</f>
        <v>#REF!</v>
      </c>
      <c r="AA857" s="6" t="e">
        <f aca="true" t="shared" si="148" ref="AA857:AA885">IF(INDEX($B:$T,$V857,$W857)=0,"",INDEX($B:$T,$V857,14))</f>
        <v>#REF!</v>
      </c>
      <c r="AB857" s="6" t="e">
        <f aca="true" t="shared" si="149" ref="AB857:AB885">IF(INDEX($B:$T,$V857,$W857)=0,"",INDEX($B:$T,$V857,15))</f>
        <v>#REF!</v>
      </c>
      <c r="AC857" s="6" t="e">
        <f aca="true" t="shared" si="150" ref="AC857:AC885">IF(INDEX($B:$T,$V857,$W857)=0,"",INDEX($B:$T,$V857,16))</f>
        <v>#REF!</v>
      </c>
      <c r="AD857" s="6" t="e">
        <f aca="true" t="shared" si="151" ref="AD857:AD885">IF(INDEX($B:$T,$V857,$W857)=0,"",INDEX($B:$T,$V857,$W857))</f>
        <v>#REF!</v>
      </c>
      <c r="AE857" s="6" t="e">
        <f aca="true" t="shared" si="152" ref="AE857:AE885">IF(AD857="","",INDEX($B:$T,8,$W857))</f>
        <v>#REF!</v>
      </c>
      <c r="AF857" s="6" t="e">
        <f aca="true" t="shared" si="153" ref="AF857:AF885">IF(INDEX($B:$T,$V857,$W857)=0,"",INDEX($B:$T,$V857,19))</f>
        <v>#REF!</v>
      </c>
      <c r="AG857" s="7" t="e">
        <f>IF(AD857&lt;&gt;öğrseç,"",MAX($AG$6:AG856)+1)</f>
        <v>#REF!</v>
      </c>
    </row>
    <row r="858" spans="22:33" ht="18" customHeight="1">
      <c r="V858" s="4" t="e">
        <f t="shared" si="143"/>
        <v>#REF!</v>
      </c>
      <c r="W858" s="4" t="e">
        <f t="shared" si="144"/>
        <v>#REF!</v>
      </c>
      <c r="X858" s="5" t="e">
        <f t="shared" si="145"/>
        <v>#REF!</v>
      </c>
      <c r="Y858" s="5" t="e">
        <f t="shared" si="146"/>
        <v>#REF!</v>
      </c>
      <c r="Z858" s="6" t="e">
        <f t="shared" si="147"/>
        <v>#REF!</v>
      </c>
      <c r="AA858" s="6" t="e">
        <f t="shared" si="148"/>
        <v>#REF!</v>
      </c>
      <c r="AB858" s="6" t="e">
        <f t="shared" si="149"/>
        <v>#REF!</v>
      </c>
      <c r="AC858" s="6" t="e">
        <f t="shared" si="150"/>
        <v>#REF!</v>
      </c>
      <c r="AD858" s="6" t="e">
        <f t="shared" si="151"/>
        <v>#REF!</v>
      </c>
      <c r="AE858" s="6" t="e">
        <f t="shared" si="152"/>
        <v>#REF!</v>
      </c>
      <c r="AF858" s="6" t="e">
        <f t="shared" si="153"/>
        <v>#REF!</v>
      </c>
      <c r="AG858" s="7" t="e">
        <f>IF(AD858&lt;&gt;öğrseç,"",MAX($AG$6:AG857)+1)</f>
        <v>#REF!</v>
      </c>
    </row>
    <row r="859" spans="22:33" ht="18" customHeight="1">
      <c r="V859" s="4" t="e">
        <f t="shared" si="143"/>
        <v>#REF!</v>
      </c>
      <c r="W859" s="4" t="e">
        <f t="shared" si="144"/>
        <v>#REF!</v>
      </c>
      <c r="X859" s="5" t="e">
        <f t="shared" si="145"/>
        <v>#REF!</v>
      </c>
      <c r="Y859" s="5" t="e">
        <f t="shared" si="146"/>
        <v>#REF!</v>
      </c>
      <c r="Z859" s="6" t="e">
        <f t="shared" si="147"/>
        <v>#REF!</v>
      </c>
      <c r="AA859" s="6" t="e">
        <f t="shared" si="148"/>
        <v>#REF!</v>
      </c>
      <c r="AB859" s="6" t="e">
        <f t="shared" si="149"/>
        <v>#REF!</v>
      </c>
      <c r="AC859" s="6" t="e">
        <f t="shared" si="150"/>
        <v>#REF!</v>
      </c>
      <c r="AD859" s="6" t="e">
        <f t="shared" si="151"/>
        <v>#REF!</v>
      </c>
      <c r="AE859" s="6" t="e">
        <f t="shared" si="152"/>
        <v>#REF!</v>
      </c>
      <c r="AF859" s="6" t="e">
        <f t="shared" si="153"/>
        <v>#REF!</v>
      </c>
      <c r="AG859" s="7" t="e">
        <f>IF(AD859&lt;&gt;öğrseç,"",MAX($AG$6:AG858)+1)</f>
        <v>#REF!</v>
      </c>
    </row>
    <row r="860" spans="22:33" ht="18" customHeight="1">
      <c r="V860" s="4" t="e">
        <f t="shared" si="143"/>
        <v>#REF!</v>
      </c>
      <c r="W860" s="4" t="e">
        <f t="shared" si="144"/>
        <v>#REF!</v>
      </c>
      <c r="X860" s="5" t="e">
        <f t="shared" si="145"/>
        <v>#REF!</v>
      </c>
      <c r="Y860" s="5" t="e">
        <f t="shared" si="146"/>
        <v>#REF!</v>
      </c>
      <c r="Z860" s="6" t="e">
        <f t="shared" si="147"/>
        <v>#REF!</v>
      </c>
      <c r="AA860" s="6" t="e">
        <f t="shared" si="148"/>
        <v>#REF!</v>
      </c>
      <c r="AB860" s="6" t="e">
        <f t="shared" si="149"/>
        <v>#REF!</v>
      </c>
      <c r="AC860" s="6" t="e">
        <f t="shared" si="150"/>
        <v>#REF!</v>
      </c>
      <c r="AD860" s="6" t="e">
        <f t="shared" si="151"/>
        <v>#REF!</v>
      </c>
      <c r="AE860" s="6" t="e">
        <f t="shared" si="152"/>
        <v>#REF!</v>
      </c>
      <c r="AF860" s="6" t="e">
        <f t="shared" si="153"/>
        <v>#REF!</v>
      </c>
      <c r="AG860" s="7" t="e">
        <f>IF(AD860&lt;&gt;öğrseç,"",MAX($AG$6:AG859)+1)</f>
        <v>#REF!</v>
      </c>
    </row>
    <row r="861" spans="22:33" ht="18" customHeight="1">
      <c r="V861" s="4" t="e">
        <f t="shared" si="143"/>
        <v>#REF!</v>
      </c>
      <c r="W861" s="4" t="e">
        <f t="shared" si="144"/>
        <v>#REF!</v>
      </c>
      <c r="X861" s="5" t="e">
        <f t="shared" si="145"/>
        <v>#REF!</v>
      </c>
      <c r="Y861" s="5" t="e">
        <f t="shared" si="146"/>
        <v>#REF!</v>
      </c>
      <c r="Z861" s="6" t="e">
        <f t="shared" si="147"/>
        <v>#REF!</v>
      </c>
      <c r="AA861" s="6" t="e">
        <f t="shared" si="148"/>
        <v>#REF!</v>
      </c>
      <c r="AB861" s="6" t="e">
        <f t="shared" si="149"/>
        <v>#REF!</v>
      </c>
      <c r="AC861" s="6" t="e">
        <f t="shared" si="150"/>
        <v>#REF!</v>
      </c>
      <c r="AD861" s="6" t="e">
        <f t="shared" si="151"/>
        <v>#REF!</v>
      </c>
      <c r="AE861" s="6" t="e">
        <f t="shared" si="152"/>
        <v>#REF!</v>
      </c>
      <c r="AF861" s="6" t="e">
        <f t="shared" si="153"/>
        <v>#REF!</v>
      </c>
      <c r="AG861" s="7" t="e">
        <f>IF(AD861&lt;&gt;öğrseç,"",MAX($AG$6:AG860)+1)</f>
        <v>#REF!</v>
      </c>
    </row>
    <row r="862" spans="22:33" ht="18" customHeight="1">
      <c r="V862" s="4" t="e">
        <f t="shared" si="143"/>
        <v>#REF!</v>
      </c>
      <c r="W862" s="4" t="e">
        <f t="shared" si="144"/>
        <v>#REF!</v>
      </c>
      <c r="X862" s="5" t="e">
        <f t="shared" si="145"/>
        <v>#REF!</v>
      </c>
      <c r="Y862" s="5" t="e">
        <f t="shared" si="146"/>
        <v>#REF!</v>
      </c>
      <c r="Z862" s="6" t="e">
        <f t="shared" si="147"/>
        <v>#REF!</v>
      </c>
      <c r="AA862" s="6" t="e">
        <f t="shared" si="148"/>
        <v>#REF!</v>
      </c>
      <c r="AB862" s="6" t="e">
        <f t="shared" si="149"/>
        <v>#REF!</v>
      </c>
      <c r="AC862" s="6" t="e">
        <f t="shared" si="150"/>
        <v>#REF!</v>
      </c>
      <c r="AD862" s="6" t="e">
        <f t="shared" si="151"/>
        <v>#REF!</v>
      </c>
      <c r="AE862" s="6" t="e">
        <f t="shared" si="152"/>
        <v>#REF!</v>
      </c>
      <c r="AF862" s="6" t="e">
        <f t="shared" si="153"/>
        <v>#REF!</v>
      </c>
      <c r="AG862" s="7" t="e">
        <f>IF(AD862&lt;&gt;öğrseç,"",MAX($AG$6:AG861)+1)</f>
        <v>#REF!</v>
      </c>
    </row>
    <row r="863" spans="22:33" ht="18" customHeight="1">
      <c r="V863" s="4" t="e">
        <f t="shared" si="143"/>
        <v>#REF!</v>
      </c>
      <c r="W863" s="4" t="e">
        <f t="shared" si="144"/>
        <v>#REF!</v>
      </c>
      <c r="X863" s="5" t="e">
        <f t="shared" si="145"/>
        <v>#REF!</v>
      </c>
      <c r="Y863" s="5" t="e">
        <f t="shared" si="146"/>
        <v>#REF!</v>
      </c>
      <c r="Z863" s="6" t="e">
        <f t="shared" si="147"/>
        <v>#REF!</v>
      </c>
      <c r="AA863" s="6" t="e">
        <f t="shared" si="148"/>
        <v>#REF!</v>
      </c>
      <c r="AB863" s="6" t="e">
        <f t="shared" si="149"/>
        <v>#REF!</v>
      </c>
      <c r="AC863" s="6" t="e">
        <f t="shared" si="150"/>
        <v>#REF!</v>
      </c>
      <c r="AD863" s="6" t="e">
        <f t="shared" si="151"/>
        <v>#REF!</v>
      </c>
      <c r="AE863" s="6" t="e">
        <f t="shared" si="152"/>
        <v>#REF!</v>
      </c>
      <c r="AF863" s="6" t="e">
        <f t="shared" si="153"/>
        <v>#REF!</v>
      </c>
      <c r="AG863" s="7" t="e">
        <f>IF(AD863&lt;&gt;öğrseç,"",MAX($AG$6:AG862)+1)</f>
        <v>#REF!</v>
      </c>
    </row>
    <row r="864" spans="22:33" ht="18" customHeight="1">
      <c r="V864" s="4" t="e">
        <f t="shared" si="143"/>
        <v>#REF!</v>
      </c>
      <c r="W864" s="4" t="e">
        <f t="shared" si="144"/>
        <v>#REF!</v>
      </c>
      <c r="X864" s="5" t="e">
        <f t="shared" si="145"/>
        <v>#REF!</v>
      </c>
      <c r="Y864" s="5" t="e">
        <f t="shared" si="146"/>
        <v>#REF!</v>
      </c>
      <c r="Z864" s="6" t="e">
        <f t="shared" si="147"/>
        <v>#REF!</v>
      </c>
      <c r="AA864" s="6" t="e">
        <f t="shared" si="148"/>
        <v>#REF!</v>
      </c>
      <c r="AB864" s="6" t="e">
        <f t="shared" si="149"/>
        <v>#REF!</v>
      </c>
      <c r="AC864" s="6" t="e">
        <f t="shared" si="150"/>
        <v>#REF!</v>
      </c>
      <c r="AD864" s="6" t="e">
        <f t="shared" si="151"/>
        <v>#REF!</v>
      </c>
      <c r="AE864" s="6" t="e">
        <f t="shared" si="152"/>
        <v>#REF!</v>
      </c>
      <c r="AF864" s="6" t="e">
        <f t="shared" si="153"/>
        <v>#REF!</v>
      </c>
      <c r="AG864" s="7" t="e">
        <f>IF(AD864&lt;&gt;öğrseç,"",MAX($AG$6:AG863)+1)</f>
        <v>#REF!</v>
      </c>
    </row>
    <row r="865" spans="22:33" ht="18" customHeight="1">
      <c r="V865" s="4" t="e">
        <f t="shared" si="143"/>
        <v>#REF!</v>
      </c>
      <c r="W865" s="4" t="e">
        <f t="shared" si="144"/>
        <v>#REF!</v>
      </c>
      <c r="X865" s="5" t="e">
        <f t="shared" si="145"/>
        <v>#REF!</v>
      </c>
      <c r="Y865" s="5" t="e">
        <f t="shared" si="146"/>
        <v>#REF!</v>
      </c>
      <c r="Z865" s="6" t="e">
        <f t="shared" si="147"/>
        <v>#REF!</v>
      </c>
      <c r="AA865" s="6" t="e">
        <f t="shared" si="148"/>
        <v>#REF!</v>
      </c>
      <c r="AB865" s="6" t="e">
        <f t="shared" si="149"/>
        <v>#REF!</v>
      </c>
      <c r="AC865" s="6" t="e">
        <f t="shared" si="150"/>
        <v>#REF!</v>
      </c>
      <c r="AD865" s="6" t="e">
        <f t="shared" si="151"/>
        <v>#REF!</v>
      </c>
      <c r="AE865" s="6" t="e">
        <f t="shared" si="152"/>
        <v>#REF!</v>
      </c>
      <c r="AF865" s="6" t="e">
        <f t="shared" si="153"/>
        <v>#REF!</v>
      </c>
      <c r="AG865" s="7" t="e">
        <f>IF(AD865&lt;&gt;öğrseç,"",MAX($AG$6:AG864)+1)</f>
        <v>#REF!</v>
      </c>
    </row>
    <row r="866" spans="22:33" ht="18" customHeight="1">
      <c r="V866" s="4" t="e">
        <f t="shared" si="143"/>
        <v>#REF!</v>
      </c>
      <c r="W866" s="4" t="e">
        <f t="shared" si="144"/>
        <v>#REF!</v>
      </c>
      <c r="X866" s="5" t="e">
        <f t="shared" si="145"/>
        <v>#REF!</v>
      </c>
      <c r="Y866" s="5" t="e">
        <f t="shared" si="146"/>
        <v>#REF!</v>
      </c>
      <c r="Z866" s="6" t="e">
        <f t="shared" si="147"/>
        <v>#REF!</v>
      </c>
      <c r="AA866" s="6" t="e">
        <f t="shared" si="148"/>
        <v>#REF!</v>
      </c>
      <c r="AB866" s="6" t="e">
        <f t="shared" si="149"/>
        <v>#REF!</v>
      </c>
      <c r="AC866" s="6" t="e">
        <f t="shared" si="150"/>
        <v>#REF!</v>
      </c>
      <c r="AD866" s="6" t="e">
        <f t="shared" si="151"/>
        <v>#REF!</v>
      </c>
      <c r="AE866" s="6" t="e">
        <f t="shared" si="152"/>
        <v>#REF!</v>
      </c>
      <c r="AF866" s="6" t="e">
        <f t="shared" si="153"/>
        <v>#REF!</v>
      </c>
      <c r="AG866" s="7" t="e">
        <f>IF(AD866&lt;&gt;öğrseç,"",MAX($AG$6:AG865)+1)</f>
        <v>#REF!</v>
      </c>
    </row>
    <row r="867" spans="22:33" ht="18" customHeight="1">
      <c r="V867" s="4" t="e">
        <f t="shared" si="143"/>
        <v>#REF!</v>
      </c>
      <c r="W867" s="4" t="e">
        <f t="shared" si="144"/>
        <v>#REF!</v>
      </c>
      <c r="X867" s="5" t="e">
        <f t="shared" si="145"/>
        <v>#REF!</v>
      </c>
      <c r="Y867" s="5" t="e">
        <f t="shared" si="146"/>
        <v>#REF!</v>
      </c>
      <c r="Z867" s="6" t="e">
        <f t="shared" si="147"/>
        <v>#REF!</v>
      </c>
      <c r="AA867" s="6" t="e">
        <f t="shared" si="148"/>
        <v>#REF!</v>
      </c>
      <c r="AB867" s="6" t="e">
        <f t="shared" si="149"/>
        <v>#REF!</v>
      </c>
      <c r="AC867" s="6" t="e">
        <f t="shared" si="150"/>
        <v>#REF!</v>
      </c>
      <c r="AD867" s="6" t="e">
        <f t="shared" si="151"/>
        <v>#REF!</v>
      </c>
      <c r="AE867" s="6" t="e">
        <f t="shared" si="152"/>
        <v>#REF!</v>
      </c>
      <c r="AF867" s="6" t="e">
        <f t="shared" si="153"/>
        <v>#REF!</v>
      </c>
      <c r="AG867" s="7" t="e">
        <f>IF(AD867&lt;&gt;öğrseç,"",MAX($AG$6:AG866)+1)</f>
        <v>#REF!</v>
      </c>
    </row>
    <row r="868" spans="22:33" ht="18" customHeight="1">
      <c r="V868" s="4" t="e">
        <f t="shared" si="143"/>
        <v>#REF!</v>
      </c>
      <c r="W868" s="4" t="e">
        <f t="shared" si="144"/>
        <v>#REF!</v>
      </c>
      <c r="X868" s="5" t="e">
        <f t="shared" si="145"/>
        <v>#REF!</v>
      </c>
      <c r="Y868" s="5" t="e">
        <f t="shared" si="146"/>
        <v>#REF!</v>
      </c>
      <c r="Z868" s="6" t="e">
        <f t="shared" si="147"/>
        <v>#REF!</v>
      </c>
      <c r="AA868" s="6" t="e">
        <f t="shared" si="148"/>
        <v>#REF!</v>
      </c>
      <c r="AB868" s="6" t="e">
        <f t="shared" si="149"/>
        <v>#REF!</v>
      </c>
      <c r="AC868" s="6" t="e">
        <f t="shared" si="150"/>
        <v>#REF!</v>
      </c>
      <c r="AD868" s="6" t="e">
        <f t="shared" si="151"/>
        <v>#REF!</v>
      </c>
      <c r="AE868" s="6" t="e">
        <f t="shared" si="152"/>
        <v>#REF!</v>
      </c>
      <c r="AF868" s="6" t="e">
        <f t="shared" si="153"/>
        <v>#REF!</v>
      </c>
      <c r="AG868" s="7" t="e">
        <f>IF(AD868&lt;&gt;öğrseç,"",MAX($AG$6:AG867)+1)</f>
        <v>#REF!</v>
      </c>
    </row>
    <row r="869" spans="22:33" ht="18" customHeight="1">
      <c r="V869" s="4" t="e">
        <f t="shared" si="143"/>
        <v>#REF!</v>
      </c>
      <c r="W869" s="4" t="e">
        <f t="shared" si="144"/>
        <v>#REF!</v>
      </c>
      <c r="X869" s="5" t="e">
        <f t="shared" si="145"/>
        <v>#REF!</v>
      </c>
      <c r="Y869" s="5" t="e">
        <f t="shared" si="146"/>
        <v>#REF!</v>
      </c>
      <c r="Z869" s="6" t="e">
        <f t="shared" si="147"/>
        <v>#REF!</v>
      </c>
      <c r="AA869" s="6" t="e">
        <f t="shared" si="148"/>
        <v>#REF!</v>
      </c>
      <c r="AB869" s="6" t="e">
        <f t="shared" si="149"/>
        <v>#REF!</v>
      </c>
      <c r="AC869" s="6" t="e">
        <f t="shared" si="150"/>
        <v>#REF!</v>
      </c>
      <c r="AD869" s="6" t="e">
        <f t="shared" si="151"/>
        <v>#REF!</v>
      </c>
      <c r="AE869" s="6" t="e">
        <f t="shared" si="152"/>
        <v>#REF!</v>
      </c>
      <c r="AF869" s="6" t="e">
        <f t="shared" si="153"/>
        <v>#REF!</v>
      </c>
      <c r="AG869" s="7" t="e">
        <f>IF(AD869&lt;&gt;öğrseç,"",MAX($AG$6:AG868)+1)</f>
        <v>#REF!</v>
      </c>
    </row>
    <row r="870" spans="22:33" ht="18" customHeight="1">
      <c r="V870" s="4" t="e">
        <f t="shared" si="143"/>
        <v>#REF!</v>
      </c>
      <c r="W870" s="4" t="e">
        <f t="shared" si="144"/>
        <v>#REF!</v>
      </c>
      <c r="X870" s="5" t="e">
        <f t="shared" si="145"/>
        <v>#REF!</v>
      </c>
      <c r="Y870" s="5" t="e">
        <f t="shared" si="146"/>
        <v>#REF!</v>
      </c>
      <c r="Z870" s="6" t="e">
        <f t="shared" si="147"/>
        <v>#REF!</v>
      </c>
      <c r="AA870" s="6" t="e">
        <f t="shared" si="148"/>
        <v>#REF!</v>
      </c>
      <c r="AB870" s="6" t="e">
        <f t="shared" si="149"/>
        <v>#REF!</v>
      </c>
      <c r="AC870" s="6" t="e">
        <f t="shared" si="150"/>
        <v>#REF!</v>
      </c>
      <c r="AD870" s="6" t="e">
        <f t="shared" si="151"/>
        <v>#REF!</v>
      </c>
      <c r="AE870" s="6" t="e">
        <f t="shared" si="152"/>
        <v>#REF!</v>
      </c>
      <c r="AF870" s="6" t="e">
        <f t="shared" si="153"/>
        <v>#REF!</v>
      </c>
      <c r="AG870" s="7" t="e">
        <f>IF(AD870&lt;&gt;öğrseç,"",MAX($AG$6:AG869)+1)</f>
        <v>#REF!</v>
      </c>
    </row>
    <row r="871" spans="22:33" ht="18" customHeight="1">
      <c r="V871" s="4" t="e">
        <f t="shared" si="143"/>
        <v>#REF!</v>
      </c>
      <c r="W871" s="4" t="e">
        <f t="shared" si="144"/>
        <v>#REF!</v>
      </c>
      <c r="X871" s="5" t="e">
        <f t="shared" si="145"/>
        <v>#REF!</v>
      </c>
      <c r="Y871" s="5" t="e">
        <f t="shared" si="146"/>
        <v>#REF!</v>
      </c>
      <c r="Z871" s="6" t="e">
        <f t="shared" si="147"/>
        <v>#REF!</v>
      </c>
      <c r="AA871" s="6" t="e">
        <f t="shared" si="148"/>
        <v>#REF!</v>
      </c>
      <c r="AB871" s="6" t="e">
        <f t="shared" si="149"/>
        <v>#REF!</v>
      </c>
      <c r="AC871" s="6" t="e">
        <f t="shared" si="150"/>
        <v>#REF!</v>
      </c>
      <c r="AD871" s="6" t="e">
        <f t="shared" si="151"/>
        <v>#REF!</v>
      </c>
      <c r="AE871" s="6" t="e">
        <f t="shared" si="152"/>
        <v>#REF!</v>
      </c>
      <c r="AF871" s="6" t="e">
        <f t="shared" si="153"/>
        <v>#REF!</v>
      </c>
      <c r="AG871" s="7" t="e">
        <f>IF(AD871&lt;&gt;öğrseç,"",MAX($AG$6:AG870)+1)</f>
        <v>#REF!</v>
      </c>
    </row>
    <row r="872" spans="22:33" ht="18" customHeight="1">
      <c r="V872" s="4" t="e">
        <f t="shared" si="143"/>
        <v>#REF!</v>
      </c>
      <c r="W872" s="4" t="e">
        <f t="shared" si="144"/>
        <v>#REF!</v>
      </c>
      <c r="X872" s="5" t="e">
        <f t="shared" si="145"/>
        <v>#REF!</v>
      </c>
      <c r="Y872" s="5" t="e">
        <f t="shared" si="146"/>
        <v>#REF!</v>
      </c>
      <c r="Z872" s="6" t="e">
        <f t="shared" si="147"/>
        <v>#REF!</v>
      </c>
      <c r="AA872" s="6" t="e">
        <f t="shared" si="148"/>
        <v>#REF!</v>
      </c>
      <c r="AB872" s="6" t="e">
        <f t="shared" si="149"/>
        <v>#REF!</v>
      </c>
      <c r="AC872" s="6" t="e">
        <f t="shared" si="150"/>
        <v>#REF!</v>
      </c>
      <c r="AD872" s="6" t="e">
        <f t="shared" si="151"/>
        <v>#REF!</v>
      </c>
      <c r="AE872" s="6" t="e">
        <f t="shared" si="152"/>
        <v>#REF!</v>
      </c>
      <c r="AF872" s="6" t="e">
        <f t="shared" si="153"/>
        <v>#REF!</v>
      </c>
      <c r="AG872" s="7" t="e">
        <f>IF(AD872&lt;&gt;öğrseç,"",MAX($AG$6:AG871)+1)</f>
        <v>#REF!</v>
      </c>
    </row>
    <row r="873" spans="22:33" ht="18" customHeight="1">
      <c r="V873" s="4" t="e">
        <f t="shared" si="143"/>
        <v>#REF!</v>
      </c>
      <c r="W873" s="4" t="e">
        <f t="shared" si="144"/>
        <v>#REF!</v>
      </c>
      <c r="X873" s="5" t="e">
        <f t="shared" si="145"/>
        <v>#REF!</v>
      </c>
      <c r="Y873" s="5" t="e">
        <f t="shared" si="146"/>
        <v>#REF!</v>
      </c>
      <c r="Z873" s="6" t="e">
        <f t="shared" si="147"/>
        <v>#REF!</v>
      </c>
      <c r="AA873" s="6" t="e">
        <f t="shared" si="148"/>
        <v>#REF!</v>
      </c>
      <c r="AB873" s="6" t="e">
        <f t="shared" si="149"/>
        <v>#REF!</v>
      </c>
      <c r="AC873" s="6" t="e">
        <f t="shared" si="150"/>
        <v>#REF!</v>
      </c>
      <c r="AD873" s="6" t="e">
        <f t="shared" si="151"/>
        <v>#REF!</v>
      </c>
      <c r="AE873" s="6" t="e">
        <f t="shared" si="152"/>
        <v>#REF!</v>
      </c>
      <c r="AF873" s="6" t="e">
        <f t="shared" si="153"/>
        <v>#REF!</v>
      </c>
      <c r="AG873" s="7" t="e">
        <f>IF(AD873&lt;&gt;öğrseç,"",MAX($AG$6:AG872)+1)</f>
        <v>#REF!</v>
      </c>
    </row>
    <row r="874" spans="22:33" ht="18" customHeight="1">
      <c r="V874" s="4" t="e">
        <f t="shared" si="143"/>
        <v>#REF!</v>
      </c>
      <c r="W874" s="4" t="e">
        <f t="shared" si="144"/>
        <v>#REF!</v>
      </c>
      <c r="X874" s="5" t="e">
        <f t="shared" si="145"/>
        <v>#REF!</v>
      </c>
      <c r="Y874" s="5" t="e">
        <f t="shared" si="146"/>
        <v>#REF!</v>
      </c>
      <c r="Z874" s="6" t="e">
        <f t="shared" si="147"/>
        <v>#REF!</v>
      </c>
      <c r="AA874" s="6" t="e">
        <f t="shared" si="148"/>
        <v>#REF!</v>
      </c>
      <c r="AB874" s="6" t="e">
        <f t="shared" si="149"/>
        <v>#REF!</v>
      </c>
      <c r="AC874" s="6" t="e">
        <f t="shared" si="150"/>
        <v>#REF!</v>
      </c>
      <c r="AD874" s="6" t="e">
        <f t="shared" si="151"/>
        <v>#REF!</v>
      </c>
      <c r="AE874" s="6" t="e">
        <f t="shared" si="152"/>
        <v>#REF!</v>
      </c>
      <c r="AF874" s="6" t="e">
        <f t="shared" si="153"/>
        <v>#REF!</v>
      </c>
      <c r="AG874" s="7" t="e">
        <f>IF(AD874&lt;&gt;öğrseç,"",MAX($AG$6:AG873)+1)</f>
        <v>#REF!</v>
      </c>
    </row>
    <row r="875" spans="22:33" ht="18" customHeight="1">
      <c r="V875" s="4" t="e">
        <f t="shared" si="143"/>
        <v>#REF!</v>
      </c>
      <c r="W875" s="4" t="e">
        <f t="shared" si="144"/>
        <v>#REF!</v>
      </c>
      <c r="X875" s="5" t="e">
        <f t="shared" si="145"/>
        <v>#REF!</v>
      </c>
      <c r="Y875" s="5" t="e">
        <f t="shared" si="146"/>
        <v>#REF!</v>
      </c>
      <c r="Z875" s="6" t="e">
        <f t="shared" si="147"/>
        <v>#REF!</v>
      </c>
      <c r="AA875" s="6" t="e">
        <f t="shared" si="148"/>
        <v>#REF!</v>
      </c>
      <c r="AB875" s="6" t="e">
        <f t="shared" si="149"/>
        <v>#REF!</v>
      </c>
      <c r="AC875" s="6" t="e">
        <f t="shared" si="150"/>
        <v>#REF!</v>
      </c>
      <c r="AD875" s="6" t="e">
        <f t="shared" si="151"/>
        <v>#REF!</v>
      </c>
      <c r="AE875" s="6" t="e">
        <f t="shared" si="152"/>
        <v>#REF!</v>
      </c>
      <c r="AF875" s="6" t="e">
        <f t="shared" si="153"/>
        <v>#REF!</v>
      </c>
      <c r="AG875" s="7" t="e">
        <f>IF(AD875&lt;&gt;öğrseç,"",MAX($AG$6:AG874)+1)</f>
        <v>#REF!</v>
      </c>
    </row>
    <row r="876" spans="22:33" ht="18" customHeight="1">
      <c r="V876" s="4" t="e">
        <f t="shared" si="143"/>
        <v>#REF!</v>
      </c>
      <c r="W876" s="4" t="e">
        <f t="shared" si="144"/>
        <v>#REF!</v>
      </c>
      <c r="X876" s="5" t="e">
        <f t="shared" si="145"/>
        <v>#REF!</v>
      </c>
      <c r="Y876" s="5" t="e">
        <f t="shared" si="146"/>
        <v>#REF!</v>
      </c>
      <c r="Z876" s="6" t="e">
        <f t="shared" si="147"/>
        <v>#REF!</v>
      </c>
      <c r="AA876" s="6" t="e">
        <f t="shared" si="148"/>
        <v>#REF!</v>
      </c>
      <c r="AB876" s="6" t="e">
        <f t="shared" si="149"/>
        <v>#REF!</v>
      </c>
      <c r="AC876" s="6" t="e">
        <f t="shared" si="150"/>
        <v>#REF!</v>
      </c>
      <c r="AD876" s="6" t="e">
        <f t="shared" si="151"/>
        <v>#REF!</v>
      </c>
      <c r="AE876" s="6" t="e">
        <f t="shared" si="152"/>
        <v>#REF!</v>
      </c>
      <c r="AF876" s="6" t="e">
        <f t="shared" si="153"/>
        <v>#REF!</v>
      </c>
      <c r="AG876" s="7" t="e">
        <f>IF(AD876&lt;&gt;öğrseç,"",MAX($AG$6:AG875)+1)</f>
        <v>#REF!</v>
      </c>
    </row>
    <row r="877" spans="22:33" ht="18" customHeight="1">
      <c r="V877" s="4" t="e">
        <f t="shared" si="143"/>
        <v>#REF!</v>
      </c>
      <c r="W877" s="4" t="e">
        <f t="shared" si="144"/>
        <v>#REF!</v>
      </c>
      <c r="X877" s="5" t="e">
        <f t="shared" si="145"/>
        <v>#REF!</v>
      </c>
      <c r="Y877" s="5" t="e">
        <f t="shared" si="146"/>
        <v>#REF!</v>
      </c>
      <c r="Z877" s="6" t="e">
        <f t="shared" si="147"/>
        <v>#REF!</v>
      </c>
      <c r="AA877" s="6" t="e">
        <f t="shared" si="148"/>
        <v>#REF!</v>
      </c>
      <c r="AB877" s="6" t="e">
        <f t="shared" si="149"/>
        <v>#REF!</v>
      </c>
      <c r="AC877" s="6" t="e">
        <f t="shared" si="150"/>
        <v>#REF!</v>
      </c>
      <c r="AD877" s="6" t="e">
        <f t="shared" si="151"/>
        <v>#REF!</v>
      </c>
      <c r="AE877" s="6" t="e">
        <f t="shared" si="152"/>
        <v>#REF!</v>
      </c>
      <c r="AF877" s="6" t="e">
        <f t="shared" si="153"/>
        <v>#REF!</v>
      </c>
      <c r="AG877" s="7" t="e">
        <f>IF(AD877&lt;&gt;öğrseç,"",MAX($AG$6:AG876)+1)</f>
        <v>#REF!</v>
      </c>
    </row>
    <row r="878" spans="22:33" ht="18" customHeight="1">
      <c r="V878" s="4" t="e">
        <f t="shared" si="143"/>
        <v>#REF!</v>
      </c>
      <c r="W878" s="4" t="e">
        <f t="shared" si="144"/>
        <v>#REF!</v>
      </c>
      <c r="X878" s="5" t="e">
        <f t="shared" si="145"/>
        <v>#REF!</v>
      </c>
      <c r="Y878" s="5" t="e">
        <f t="shared" si="146"/>
        <v>#REF!</v>
      </c>
      <c r="Z878" s="6" t="e">
        <f t="shared" si="147"/>
        <v>#REF!</v>
      </c>
      <c r="AA878" s="6" t="e">
        <f t="shared" si="148"/>
        <v>#REF!</v>
      </c>
      <c r="AB878" s="6" t="e">
        <f t="shared" si="149"/>
        <v>#REF!</v>
      </c>
      <c r="AC878" s="6" t="e">
        <f t="shared" si="150"/>
        <v>#REF!</v>
      </c>
      <c r="AD878" s="6" t="e">
        <f t="shared" si="151"/>
        <v>#REF!</v>
      </c>
      <c r="AE878" s="6" t="e">
        <f t="shared" si="152"/>
        <v>#REF!</v>
      </c>
      <c r="AF878" s="6" t="e">
        <f t="shared" si="153"/>
        <v>#REF!</v>
      </c>
      <c r="AG878" s="7" t="e">
        <f>IF(AD878&lt;&gt;öğrseç,"",MAX($AG$6:AG877)+1)</f>
        <v>#REF!</v>
      </c>
    </row>
    <row r="879" spans="22:33" ht="18" customHeight="1">
      <c r="V879" s="4" t="e">
        <f t="shared" si="143"/>
        <v>#REF!</v>
      </c>
      <c r="W879" s="4" t="e">
        <f t="shared" si="144"/>
        <v>#REF!</v>
      </c>
      <c r="X879" s="5" t="e">
        <f t="shared" si="145"/>
        <v>#REF!</v>
      </c>
      <c r="Y879" s="5" t="e">
        <f t="shared" si="146"/>
        <v>#REF!</v>
      </c>
      <c r="Z879" s="6" t="e">
        <f t="shared" si="147"/>
        <v>#REF!</v>
      </c>
      <c r="AA879" s="6" t="e">
        <f t="shared" si="148"/>
        <v>#REF!</v>
      </c>
      <c r="AB879" s="6" t="e">
        <f t="shared" si="149"/>
        <v>#REF!</v>
      </c>
      <c r="AC879" s="6" t="e">
        <f t="shared" si="150"/>
        <v>#REF!</v>
      </c>
      <c r="AD879" s="6" t="e">
        <f t="shared" si="151"/>
        <v>#REF!</v>
      </c>
      <c r="AE879" s="6" t="e">
        <f t="shared" si="152"/>
        <v>#REF!</v>
      </c>
      <c r="AF879" s="6" t="e">
        <f t="shared" si="153"/>
        <v>#REF!</v>
      </c>
      <c r="AG879" s="7" t="e">
        <f>IF(AD879&lt;&gt;öğrseç,"",MAX($AG$6:AG878)+1)</f>
        <v>#REF!</v>
      </c>
    </row>
    <row r="880" spans="22:33" ht="18" customHeight="1">
      <c r="V880" s="4" t="e">
        <f t="shared" si="143"/>
        <v>#REF!</v>
      </c>
      <c r="W880" s="4" t="e">
        <f t="shared" si="144"/>
        <v>#REF!</v>
      </c>
      <c r="X880" s="5" t="e">
        <f t="shared" si="145"/>
        <v>#REF!</v>
      </c>
      <c r="Y880" s="5" t="e">
        <f t="shared" si="146"/>
        <v>#REF!</v>
      </c>
      <c r="Z880" s="6" t="e">
        <f t="shared" si="147"/>
        <v>#REF!</v>
      </c>
      <c r="AA880" s="6" t="e">
        <f t="shared" si="148"/>
        <v>#REF!</v>
      </c>
      <c r="AB880" s="6" t="e">
        <f t="shared" si="149"/>
        <v>#REF!</v>
      </c>
      <c r="AC880" s="6" t="e">
        <f t="shared" si="150"/>
        <v>#REF!</v>
      </c>
      <c r="AD880" s="6" t="e">
        <f t="shared" si="151"/>
        <v>#REF!</v>
      </c>
      <c r="AE880" s="6" t="e">
        <f t="shared" si="152"/>
        <v>#REF!</v>
      </c>
      <c r="AF880" s="6" t="e">
        <f t="shared" si="153"/>
        <v>#REF!</v>
      </c>
      <c r="AG880" s="7" t="e">
        <f>IF(AD880&lt;&gt;öğrseç,"",MAX($AG$6:AG879)+1)</f>
        <v>#REF!</v>
      </c>
    </row>
    <row r="881" spans="22:33" ht="18" customHeight="1">
      <c r="V881" s="4" t="e">
        <f t="shared" si="143"/>
        <v>#REF!</v>
      </c>
      <c r="W881" s="4" t="e">
        <f t="shared" si="144"/>
        <v>#REF!</v>
      </c>
      <c r="X881" s="5" t="e">
        <f t="shared" si="145"/>
        <v>#REF!</v>
      </c>
      <c r="Y881" s="5" t="e">
        <f t="shared" si="146"/>
        <v>#REF!</v>
      </c>
      <c r="Z881" s="6" t="e">
        <f t="shared" si="147"/>
        <v>#REF!</v>
      </c>
      <c r="AA881" s="6" t="e">
        <f t="shared" si="148"/>
        <v>#REF!</v>
      </c>
      <c r="AB881" s="6" t="e">
        <f t="shared" si="149"/>
        <v>#REF!</v>
      </c>
      <c r="AC881" s="6" t="e">
        <f t="shared" si="150"/>
        <v>#REF!</v>
      </c>
      <c r="AD881" s="6" t="e">
        <f t="shared" si="151"/>
        <v>#REF!</v>
      </c>
      <c r="AE881" s="6" t="e">
        <f t="shared" si="152"/>
        <v>#REF!</v>
      </c>
      <c r="AF881" s="6" t="e">
        <f t="shared" si="153"/>
        <v>#REF!</v>
      </c>
      <c r="AG881" s="7" t="e">
        <f>IF(AD881&lt;&gt;öğrseç,"",MAX($AG$6:AG880)+1)</f>
        <v>#REF!</v>
      </c>
    </row>
    <row r="882" spans="22:33" ht="18" customHeight="1">
      <c r="V882" s="4" t="e">
        <f t="shared" si="143"/>
        <v>#REF!</v>
      </c>
      <c r="W882" s="4" t="e">
        <f t="shared" si="144"/>
        <v>#REF!</v>
      </c>
      <c r="X882" s="5" t="e">
        <f t="shared" si="145"/>
        <v>#REF!</v>
      </c>
      <c r="Y882" s="5" t="e">
        <f t="shared" si="146"/>
        <v>#REF!</v>
      </c>
      <c r="Z882" s="6" t="e">
        <f t="shared" si="147"/>
        <v>#REF!</v>
      </c>
      <c r="AA882" s="6" t="e">
        <f t="shared" si="148"/>
        <v>#REF!</v>
      </c>
      <c r="AB882" s="6" t="e">
        <f t="shared" si="149"/>
        <v>#REF!</v>
      </c>
      <c r="AC882" s="6" t="e">
        <f t="shared" si="150"/>
        <v>#REF!</v>
      </c>
      <c r="AD882" s="6" t="e">
        <f t="shared" si="151"/>
        <v>#REF!</v>
      </c>
      <c r="AE882" s="6" t="e">
        <f t="shared" si="152"/>
        <v>#REF!</v>
      </c>
      <c r="AF882" s="6" t="e">
        <f t="shared" si="153"/>
        <v>#REF!</v>
      </c>
      <c r="AG882" s="7" t="e">
        <f>IF(AD882&lt;&gt;öğrseç,"",MAX($AG$6:AG881)+1)</f>
        <v>#REF!</v>
      </c>
    </row>
    <row r="883" spans="22:33" ht="18" customHeight="1">
      <c r="V883" s="4" t="e">
        <f t="shared" si="143"/>
        <v>#REF!</v>
      </c>
      <c r="W883" s="4" t="e">
        <f t="shared" si="144"/>
        <v>#REF!</v>
      </c>
      <c r="X883" s="5" t="e">
        <f t="shared" si="145"/>
        <v>#REF!</v>
      </c>
      <c r="Y883" s="5" t="e">
        <f t="shared" si="146"/>
        <v>#REF!</v>
      </c>
      <c r="Z883" s="6" t="e">
        <f t="shared" si="147"/>
        <v>#REF!</v>
      </c>
      <c r="AA883" s="6" t="e">
        <f t="shared" si="148"/>
        <v>#REF!</v>
      </c>
      <c r="AB883" s="6" t="e">
        <f t="shared" si="149"/>
        <v>#REF!</v>
      </c>
      <c r="AC883" s="6" t="e">
        <f t="shared" si="150"/>
        <v>#REF!</v>
      </c>
      <c r="AD883" s="6" t="e">
        <f t="shared" si="151"/>
        <v>#REF!</v>
      </c>
      <c r="AE883" s="6" t="e">
        <f t="shared" si="152"/>
        <v>#REF!</v>
      </c>
      <c r="AF883" s="6" t="e">
        <f t="shared" si="153"/>
        <v>#REF!</v>
      </c>
      <c r="AG883" s="7" t="e">
        <f>IF(AD883&lt;&gt;öğrseç,"",MAX($AG$6:AG882)+1)</f>
        <v>#REF!</v>
      </c>
    </row>
    <row r="884" spans="22:33" ht="18" customHeight="1">
      <c r="V884" s="4" t="e">
        <f t="shared" si="143"/>
        <v>#REF!</v>
      </c>
      <c r="W884" s="4" t="e">
        <f t="shared" si="144"/>
        <v>#REF!</v>
      </c>
      <c r="X884" s="5" t="e">
        <f t="shared" si="145"/>
        <v>#REF!</v>
      </c>
      <c r="Y884" s="5" t="e">
        <f t="shared" si="146"/>
        <v>#REF!</v>
      </c>
      <c r="Z884" s="6" t="e">
        <f t="shared" si="147"/>
        <v>#REF!</v>
      </c>
      <c r="AA884" s="6" t="e">
        <f t="shared" si="148"/>
        <v>#REF!</v>
      </c>
      <c r="AB884" s="6" t="e">
        <f t="shared" si="149"/>
        <v>#REF!</v>
      </c>
      <c r="AC884" s="6" t="e">
        <f t="shared" si="150"/>
        <v>#REF!</v>
      </c>
      <c r="AD884" s="6" t="e">
        <f t="shared" si="151"/>
        <v>#REF!</v>
      </c>
      <c r="AE884" s="6" t="e">
        <f t="shared" si="152"/>
        <v>#REF!</v>
      </c>
      <c r="AF884" s="6" t="e">
        <f t="shared" si="153"/>
        <v>#REF!</v>
      </c>
      <c r="AG884" s="7" t="e">
        <f>IF(AD884&lt;&gt;öğrseç,"",MAX($AG$6:AG883)+1)</f>
        <v>#REF!</v>
      </c>
    </row>
    <row r="885" spans="22:33" ht="18" customHeight="1">
      <c r="V885" s="4" t="e">
        <f t="shared" si="143"/>
        <v>#REF!</v>
      </c>
      <c r="W885" s="4" t="e">
        <f t="shared" si="144"/>
        <v>#REF!</v>
      </c>
      <c r="X885" s="5" t="e">
        <f t="shared" si="145"/>
        <v>#REF!</v>
      </c>
      <c r="Y885" s="5" t="e">
        <f t="shared" si="146"/>
        <v>#REF!</v>
      </c>
      <c r="Z885" s="6" t="e">
        <f t="shared" si="147"/>
        <v>#REF!</v>
      </c>
      <c r="AA885" s="6" t="e">
        <f t="shared" si="148"/>
        <v>#REF!</v>
      </c>
      <c r="AB885" s="6" t="e">
        <f t="shared" si="149"/>
        <v>#REF!</v>
      </c>
      <c r="AC885" s="6" t="e">
        <f t="shared" si="150"/>
        <v>#REF!</v>
      </c>
      <c r="AD885" s="6" t="e">
        <f t="shared" si="151"/>
        <v>#REF!</v>
      </c>
      <c r="AE885" s="6" t="e">
        <f t="shared" si="152"/>
        <v>#REF!</v>
      </c>
      <c r="AF885" s="6" t="e">
        <f t="shared" si="153"/>
        <v>#REF!</v>
      </c>
      <c r="AG885" s="7" t="e">
        <f>IF(AD885&lt;&gt;öğrseç,"",MAX($AG$6:AG884)+1)</f>
        <v>#REF!</v>
      </c>
    </row>
    <row r="886" spans="22:23" ht="18" customHeight="1">
      <c r="V886" s="8"/>
      <c r="W886" s="8"/>
    </row>
    <row r="887" spans="22:23" ht="18" customHeight="1">
      <c r="V887" s="8"/>
      <c r="W887" s="8"/>
    </row>
    <row r="888" spans="22:23" ht="18" customHeight="1">
      <c r="V888" s="8"/>
      <c r="W888" s="8"/>
    </row>
    <row r="889" spans="22:23" ht="18" customHeight="1">
      <c r="V889" s="8"/>
      <c r="W889" s="8"/>
    </row>
    <row r="890" spans="22:23" ht="18" customHeight="1">
      <c r="V890" s="8"/>
      <c r="W890" s="8"/>
    </row>
    <row r="891" spans="22:23" ht="18" customHeight="1">
      <c r="V891" s="8"/>
      <c r="W891" s="8"/>
    </row>
    <row r="892" spans="22:23" ht="18" customHeight="1">
      <c r="V892" s="8"/>
      <c r="W892" s="8"/>
    </row>
    <row r="893" spans="22:23" ht="18" customHeight="1">
      <c r="V893" s="8"/>
      <c r="W893" s="8"/>
    </row>
    <row r="894" spans="22:23" ht="18" customHeight="1">
      <c r="V894" s="8"/>
      <c r="W894" s="8"/>
    </row>
    <row r="895" spans="22:23" ht="18" customHeight="1">
      <c r="V895" s="8"/>
      <c r="W895" s="8"/>
    </row>
    <row r="896" spans="22:23" ht="18" customHeight="1">
      <c r="V896" s="8"/>
      <c r="W896" s="8"/>
    </row>
    <row r="897" spans="22:23" ht="18" customHeight="1">
      <c r="V897" s="8"/>
      <c r="W897" s="8"/>
    </row>
    <row r="898" spans="22:23" ht="18" customHeight="1">
      <c r="V898" s="8"/>
      <c r="W898" s="8"/>
    </row>
    <row r="899" spans="22:23" ht="18" customHeight="1">
      <c r="V899" s="8"/>
      <c r="W899" s="8"/>
    </row>
    <row r="900" spans="22:23" ht="18" customHeight="1">
      <c r="V900" s="8"/>
      <c r="W900" s="8"/>
    </row>
    <row r="901" spans="22:23" ht="18" customHeight="1">
      <c r="V901" s="8"/>
      <c r="W901" s="8"/>
    </row>
    <row r="902" spans="22:23" ht="18" customHeight="1">
      <c r="V902" s="8"/>
      <c r="W902" s="8"/>
    </row>
    <row r="903" spans="22:23" ht="18" customHeight="1">
      <c r="V903" s="8"/>
      <c r="W903" s="8"/>
    </row>
    <row r="904" spans="22:23" ht="18" customHeight="1">
      <c r="V904" s="8"/>
      <c r="W904" s="8"/>
    </row>
    <row r="905" spans="22:23" ht="18" customHeight="1">
      <c r="V905" s="8"/>
      <c r="W905" s="8"/>
    </row>
    <row r="906" spans="22:23" ht="18" customHeight="1">
      <c r="V906" s="8"/>
      <c r="W906" s="8"/>
    </row>
    <row r="907" spans="22:23" ht="18" customHeight="1">
      <c r="V907" s="8"/>
      <c r="W907" s="8"/>
    </row>
    <row r="908" spans="22:23" ht="18" customHeight="1">
      <c r="V908" s="8"/>
      <c r="W908" s="8"/>
    </row>
    <row r="909" spans="22:23" ht="18" customHeight="1">
      <c r="V909" s="8"/>
      <c r="W909" s="8"/>
    </row>
    <row r="910" spans="22:23" ht="18" customHeight="1">
      <c r="V910" s="8"/>
      <c r="W910" s="8"/>
    </row>
    <row r="911" spans="22:23" ht="18" customHeight="1">
      <c r="V911" s="8"/>
      <c r="W911" s="8"/>
    </row>
    <row r="912" spans="22:23" ht="18" customHeight="1">
      <c r="V912" s="8"/>
      <c r="W912" s="8"/>
    </row>
    <row r="913" spans="22:23" ht="18" customHeight="1">
      <c r="V913" s="8"/>
      <c r="W913" s="8"/>
    </row>
    <row r="914" spans="22:23" ht="18" customHeight="1">
      <c r="V914" s="8"/>
      <c r="W914" s="8"/>
    </row>
    <row r="915" spans="22:23" ht="18" customHeight="1">
      <c r="V915" s="8"/>
      <c r="W915" s="8"/>
    </row>
    <row r="916" spans="22:23" ht="18" customHeight="1">
      <c r="V916" s="8"/>
      <c r="W916" s="8"/>
    </row>
    <row r="917" spans="22:23" ht="18" customHeight="1">
      <c r="V917" s="8"/>
      <c r="W917" s="8"/>
    </row>
    <row r="918" spans="22:23" ht="18" customHeight="1">
      <c r="V918" s="8"/>
      <c r="W918" s="8"/>
    </row>
    <row r="919" spans="22:23" ht="18" customHeight="1">
      <c r="V919" s="8"/>
      <c r="W919" s="8"/>
    </row>
    <row r="920" spans="22:23" ht="18" customHeight="1">
      <c r="V920" s="8"/>
      <c r="W920" s="8"/>
    </row>
    <row r="921" spans="22:23" ht="18" customHeight="1">
      <c r="V921" s="8"/>
      <c r="W921" s="8"/>
    </row>
    <row r="922" spans="22:23" ht="18" customHeight="1">
      <c r="V922" s="8"/>
      <c r="W922" s="8"/>
    </row>
    <row r="923" spans="22:23" ht="18" customHeight="1">
      <c r="V923" s="8"/>
      <c r="W923" s="8"/>
    </row>
    <row r="924" spans="22:23" ht="18" customHeight="1">
      <c r="V924" s="8"/>
      <c r="W924" s="8"/>
    </row>
    <row r="925" spans="22:23" ht="18" customHeight="1">
      <c r="V925" s="8"/>
      <c r="W925" s="8"/>
    </row>
    <row r="926" spans="22:23" ht="18" customHeight="1">
      <c r="V926" s="8"/>
      <c r="W926" s="8"/>
    </row>
    <row r="927" spans="22:23" ht="18" customHeight="1">
      <c r="V927" s="8"/>
      <c r="W927" s="8"/>
    </row>
    <row r="928" spans="22:23" ht="18" customHeight="1">
      <c r="V928" s="8"/>
      <c r="W928" s="8"/>
    </row>
    <row r="929" spans="22:23" ht="18" customHeight="1">
      <c r="V929" s="8"/>
      <c r="W929" s="8"/>
    </row>
    <row r="930" spans="22:23" ht="18" customHeight="1">
      <c r="V930" s="8"/>
      <c r="W930" s="8"/>
    </row>
    <row r="931" spans="22:23" ht="18" customHeight="1">
      <c r="V931" s="8"/>
      <c r="W931" s="8"/>
    </row>
    <row r="932" spans="22:23" ht="18" customHeight="1">
      <c r="V932" s="8"/>
      <c r="W932" s="8"/>
    </row>
    <row r="933" spans="22:23" ht="18" customHeight="1">
      <c r="V933" s="8"/>
      <c r="W933" s="8"/>
    </row>
    <row r="934" spans="22:23" ht="18" customHeight="1">
      <c r="V934" s="8"/>
      <c r="W934" s="8"/>
    </row>
    <row r="935" spans="22:23" ht="18" customHeight="1">
      <c r="V935" s="8"/>
      <c r="W935" s="8"/>
    </row>
    <row r="936" spans="22:23" ht="18" customHeight="1">
      <c r="V936" s="8"/>
      <c r="W936" s="8"/>
    </row>
    <row r="937" spans="22:23" ht="18" customHeight="1">
      <c r="V937" s="8"/>
      <c r="W937" s="8"/>
    </row>
    <row r="938" spans="22:23" ht="18" customHeight="1">
      <c r="V938" s="8"/>
      <c r="W938" s="8"/>
    </row>
    <row r="939" spans="22:23" ht="18" customHeight="1">
      <c r="V939" s="8"/>
      <c r="W939" s="8"/>
    </row>
    <row r="940" spans="22:23" ht="18" customHeight="1">
      <c r="V940" s="8"/>
      <c r="W940" s="8"/>
    </row>
    <row r="941" spans="22:23" ht="18" customHeight="1">
      <c r="V941" s="8"/>
      <c r="W941" s="8"/>
    </row>
    <row r="942" spans="22:23" ht="18" customHeight="1">
      <c r="V942" s="8"/>
      <c r="W942" s="8"/>
    </row>
    <row r="943" spans="22:23" ht="18" customHeight="1">
      <c r="V943" s="8"/>
      <c r="W943" s="8"/>
    </row>
    <row r="944" spans="22:23" ht="18" customHeight="1">
      <c r="V944" s="8"/>
      <c r="W944" s="8"/>
    </row>
    <row r="945" spans="22:23" ht="18" customHeight="1">
      <c r="V945" s="8"/>
      <c r="W945" s="8"/>
    </row>
    <row r="946" spans="22:23" ht="18" customHeight="1">
      <c r="V946" s="8"/>
      <c r="W946" s="8"/>
    </row>
    <row r="947" spans="22:23" ht="18" customHeight="1">
      <c r="V947" s="8"/>
      <c r="W947" s="8"/>
    </row>
    <row r="948" spans="22:23" ht="18" customHeight="1">
      <c r="V948" s="8"/>
      <c r="W948" s="8"/>
    </row>
    <row r="949" spans="22:23" ht="18" customHeight="1">
      <c r="V949" s="8"/>
      <c r="W949" s="8"/>
    </row>
    <row r="950" spans="22:23" ht="18" customHeight="1">
      <c r="V950" s="8"/>
      <c r="W950" s="8"/>
    </row>
    <row r="951" spans="22:23" ht="18" customHeight="1">
      <c r="V951" s="8"/>
      <c r="W951" s="8"/>
    </row>
    <row r="952" spans="22:23" ht="18" customHeight="1">
      <c r="V952" s="8"/>
      <c r="W952" s="8"/>
    </row>
    <row r="953" spans="22:23" ht="18" customHeight="1">
      <c r="V953" s="8"/>
      <c r="W953" s="8"/>
    </row>
    <row r="954" spans="22:23" ht="18" customHeight="1">
      <c r="V954" s="8"/>
      <c r="W954" s="8"/>
    </row>
    <row r="955" spans="22:23" ht="18" customHeight="1">
      <c r="V955" s="8"/>
      <c r="W955" s="8"/>
    </row>
    <row r="956" spans="22:23" ht="18" customHeight="1">
      <c r="V956" s="8"/>
      <c r="W956" s="8"/>
    </row>
    <row r="957" spans="22:23" ht="18" customHeight="1">
      <c r="V957" s="8"/>
      <c r="W957" s="8"/>
    </row>
    <row r="958" spans="22:23" ht="18" customHeight="1">
      <c r="V958" s="8"/>
      <c r="W958" s="8"/>
    </row>
    <row r="959" spans="22:23" ht="18" customHeight="1">
      <c r="V959" s="8"/>
      <c r="W959" s="8"/>
    </row>
    <row r="960" spans="22:23" ht="18" customHeight="1">
      <c r="V960" s="8"/>
      <c r="W960" s="8"/>
    </row>
    <row r="961" spans="22:23" ht="18" customHeight="1">
      <c r="V961" s="8"/>
      <c r="W961" s="8"/>
    </row>
    <row r="962" spans="22:23" ht="18" customHeight="1">
      <c r="V962" s="8"/>
      <c r="W962" s="8"/>
    </row>
    <row r="963" spans="22:23" ht="18" customHeight="1">
      <c r="V963" s="8"/>
      <c r="W963" s="8"/>
    </row>
    <row r="964" spans="22:23" ht="18" customHeight="1">
      <c r="V964" s="8"/>
      <c r="W964" s="8"/>
    </row>
    <row r="965" spans="22:23" ht="18" customHeight="1">
      <c r="V965" s="8"/>
      <c r="W965" s="8"/>
    </row>
    <row r="966" spans="22:23" ht="18" customHeight="1">
      <c r="V966" s="8"/>
      <c r="W966" s="8"/>
    </row>
    <row r="967" spans="22:23" ht="18" customHeight="1">
      <c r="V967" s="8"/>
      <c r="W967" s="8"/>
    </row>
    <row r="968" spans="22:23" ht="18" customHeight="1">
      <c r="V968" s="8"/>
      <c r="W968" s="8"/>
    </row>
    <row r="969" spans="22:23" ht="18" customHeight="1">
      <c r="V969" s="8"/>
      <c r="W969" s="8"/>
    </row>
    <row r="970" spans="22:23" ht="18" customHeight="1">
      <c r="V970" s="8"/>
      <c r="W970" s="8"/>
    </row>
    <row r="971" spans="22:23" ht="18" customHeight="1">
      <c r="V971" s="8"/>
      <c r="W971" s="8"/>
    </row>
    <row r="972" spans="22:23" ht="18" customHeight="1">
      <c r="V972" s="8"/>
      <c r="W972" s="8"/>
    </row>
    <row r="973" spans="22:23" ht="18" customHeight="1">
      <c r="V973" s="8"/>
      <c r="W973" s="8"/>
    </row>
    <row r="974" spans="22:23" ht="18" customHeight="1">
      <c r="V974" s="8"/>
      <c r="W974" s="8"/>
    </row>
    <row r="975" spans="22:23" ht="18" customHeight="1">
      <c r="V975" s="8"/>
      <c r="W975" s="8"/>
    </row>
    <row r="976" spans="22:23" ht="18" customHeight="1">
      <c r="V976" s="8"/>
      <c r="W976" s="8"/>
    </row>
    <row r="977" spans="22:23" ht="18" customHeight="1">
      <c r="V977" s="8"/>
      <c r="W977" s="8"/>
    </row>
    <row r="978" spans="22:23" ht="18" customHeight="1">
      <c r="V978" s="8"/>
      <c r="W978" s="8"/>
    </row>
    <row r="979" spans="22:23" ht="18" customHeight="1">
      <c r="V979" s="8"/>
      <c r="W979" s="8"/>
    </row>
    <row r="980" spans="22:23" ht="18" customHeight="1">
      <c r="V980" s="8"/>
      <c r="W980" s="8"/>
    </row>
    <row r="981" spans="22:23" ht="18" customHeight="1">
      <c r="V981" s="8"/>
      <c r="W981" s="8"/>
    </row>
    <row r="982" spans="22:23" ht="18" customHeight="1">
      <c r="V982" s="8"/>
      <c r="W982" s="8"/>
    </row>
    <row r="983" spans="22:23" ht="18" customHeight="1">
      <c r="V983" s="8"/>
      <c r="W983" s="8"/>
    </row>
    <row r="984" spans="22:23" ht="18" customHeight="1">
      <c r="V984" s="8"/>
      <c r="W984" s="8"/>
    </row>
    <row r="985" spans="22:23" ht="18" customHeight="1">
      <c r="V985" s="8"/>
      <c r="W985" s="8"/>
    </row>
    <row r="986" spans="22:23" ht="18" customHeight="1">
      <c r="V986" s="8"/>
      <c r="W986" s="8"/>
    </row>
    <row r="987" spans="22:23" ht="18" customHeight="1">
      <c r="V987" s="8"/>
      <c r="W987" s="8"/>
    </row>
    <row r="988" spans="22:23" ht="18" customHeight="1">
      <c r="V988" s="8"/>
      <c r="W988" s="8"/>
    </row>
    <row r="989" spans="22:23" ht="18" customHeight="1">
      <c r="V989" s="8"/>
      <c r="W989" s="8"/>
    </row>
    <row r="990" spans="22:23" ht="18" customHeight="1">
      <c r="V990" s="8"/>
      <c r="W990" s="8"/>
    </row>
    <row r="991" spans="22:23" ht="18" customHeight="1">
      <c r="V991" s="8"/>
      <c r="W991" s="8"/>
    </row>
    <row r="992" spans="22:23" ht="18" customHeight="1">
      <c r="V992" s="8"/>
      <c r="W992" s="8"/>
    </row>
    <row r="993" spans="22:23" ht="18" customHeight="1">
      <c r="V993" s="8"/>
      <c r="W993" s="8"/>
    </row>
    <row r="994" spans="22:23" ht="18" customHeight="1">
      <c r="V994" s="8"/>
      <c r="W994" s="8"/>
    </row>
    <row r="995" spans="22:23" ht="18" customHeight="1">
      <c r="V995" s="8"/>
      <c r="W995" s="8"/>
    </row>
    <row r="996" spans="22:23" ht="18" customHeight="1">
      <c r="V996" s="8"/>
      <c r="W996" s="8"/>
    </row>
    <row r="997" spans="22:23" ht="18" customHeight="1">
      <c r="V997" s="8"/>
      <c r="W997" s="8"/>
    </row>
    <row r="998" spans="22:23" ht="18" customHeight="1">
      <c r="V998" s="8"/>
      <c r="W998" s="8"/>
    </row>
    <row r="999" spans="22:23" ht="18" customHeight="1">
      <c r="V999" s="8"/>
      <c r="W999" s="8"/>
    </row>
    <row r="1000" spans="22:23" ht="18" customHeight="1">
      <c r="V1000" s="8"/>
      <c r="W1000" s="8"/>
    </row>
    <row r="1001" spans="22:23" ht="18" customHeight="1">
      <c r="V1001" s="8"/>
      <c r="W1001" s="8"/>
    </row>
    <row r="1002" spans="22:23" ht="18" customHeight="1">
      <c r="V1002" s="8"/>
      <c r="W1002" s="8"/>
    </row>
    <row r="1003" spans="22:23" ht="18" customHeight="1">
      <c r="V1003" s="8"/>
      <c r="W1003" s="8"/>
    </row>
    <row r="1004" spans="22:23" ht="18" customHeight="1">
      <c r="V1004" s="8"/>
      <c r="W1004" s="8"/>
    </row>
    <row r="1005" spans="22:23" ht="18" customHeight="1">
      <c r="V1005" s="8"/>
      <c r="W1005" s="8"/>
    </row>
    <row r="1006" spans="22:23" ht="18" customHeight="1">
      <c r="V1006" s="8"/>
      <c r="W1006" s="8"/>
    </row>
    <row r="1007" spans="22:23" ht="18" customHeight="1">
      <c r="V1007" s="8"/>
      <c r="W1007" s="8"/>
    </row>
    <row r="1008" spans="22:23" ht="18" customHeight="1">
      <c r="V1008" s="8"/>
      <c r="W1008" s="8"/>
    </row>
    <row r="1009" spans="22:23" ht="18" customHeight="1">
      <c r="V1009" s="8"/>
      <c r="W1009" s="8"/>
    </row>
    <row r="1010" spans="22:23" ht="18" customHeight="1">
      <c r="V1010" s="8"/>
      <c r="W1010" s="8"/>
    </row>
    <row r="1011" spans="22:23" ht="18" customHeight="1">
      <c r="V1011" s="8"/>
      <c r="W1011" s="8"/>
    </row>
    <row r="1012" spans="22:23" ht="18" customHeight="1">
      <c r="V1012" s="8"/>
      <c r="W1012" s="8"/>
    </row>
    <row r="1013" spans="22:23" ht="18" customHeight="1">
      <c r="V1013" s="8"/>
      <c r="W1013" s="8"/>
    </row>
    <row r="1014" spans="22:23" ht="18" customHeight="1">
      <c r="V1014" s="8"/>
      <c r="W1014" s="8"/>
    </row>
    <row r="1015" spans="22:23" ht="18" customHeight="1">
      <c r="V1015" s="8"/>
      <c r="W1015" s="8"/>
    </row>
    <row r="1016" spans="22:23" ht="18" customHeight="1">
      <c r="V1016" s="8"/>
      <c r="W1016" s="8"/>
    </row>
    <row r="1017" spans="22:23" ht="18" customHeight="1">
      <c r="V1017" s="8"/>
      <c r="W1017" s="8"/>
    </row>
    <row r="1018" spans="22:23" ht="18" customHeight="1">
      <c r="V1018" s="8"/>
      <c r="W1018" s="8"/>
    </row>
    <row r="1019" spans="22:23" ht="18" customHeight="1">
      <c r="V1019" s="8"/>
      <c r="W1019" s="8"/>
    </row>
    <row r="1020" spans="22:23" ht="18" customHeight="1">
      <c r="V1020" s="8"/>
      <c r="W1020" s="8"/>
    </row>
    <row r="1021" spans="22:23" ht="18" customHeight="1">
      <c r="V1021" s="8"/>
      <c r="W1021" s="8"/>
    </row>
    <row r="1022" spans="22:23" ht="18" customHeight="1">
      <c r="V1022" s="8"/>
      <c r="W1022" s="8"/>
    </row>
    <row r="1023" spans="22:23" ht="18" customHeight="1">
      <c r="V1023" s="8"/>
      <c r="W1023" s="8"/>
    </row>
    <row r="1024" spans="22:23" ht="18" customHeight="1">
      <c r="V1024" s="8"/>
      <c r="W1024" s="8"/>
    </row>
    <row r="1025" spans="22:23" ht="18" customHeight="1">
      <c r="V1025" s="8"/>
      <c r="W1025" s="8"/>
    </row>
    <row r="1026" spans="22:23" ht="18" customHeight="1">
      <c r="V1026" s="8"/>
      <c r="W1026" s="8"/>
    </row>
    <row r="1027" spans="22:23" ht="18" customHeight="1">
      <c r="V1027" s="8"/>
      <c r="W1027" s="8"/>
    </row>
    <row r="1028" spans="22:23" ht="18" customHeight="1">
      <c r="V1028" s="8"/>
      <c r="W1028" s="8"/>
    </row>
    <row r="1029" spans="22:23" ht="18" customHeight="1">
      <c r="V1029" s="8"/>
      <c r="W1029" s="8"/>
    </row>
    <row r="1030" spans="22:23" ht="18" customHeight="1">
      <c r="V1030" s="8"/>
      <c r="W1030" s="8"/>
    </row>
    <row r="1031" spans="22:23" ht="18" customHeight="1">
      <c r="V1031" s="8"/>
      <c r="W1031" s="8"/>
    </row>
    <row r="1032" spans="22:23" ht="18" customHeight="1">
      <c r="V1032" s="8"/>
      <c r="W1032" s="8"/>
    </row>
    <row r="1033" spans="22:23" ht="18" customHeight="1">
      <c r="V1033" s="8"/>
      <c r="W1033" s="8"/>
    </row>
    <row r="1034" spans="22:23" ht="18" customHeight="1">
      <c r="V1034" s="8"/>
      <c r="W1034" s="8"/>
    </row>
    <row r="1035" spans="22:23" ht="18" customHeight="1">
      <c r="V1035" s="8"/>
      <c r="W1035" s="8"/>
    </row>
    <row r="1036" spans="22:23" ht="18" customHeight="1">
      <c r="V1036" s="8"/>
      <c r="W1036" s="8"/>
    </row>
    <row r="1037" spans="22:23" ht="18" customHeight="1">
      <c r="V1037" s="8"/>
      <c r="W1037" s="8"/>
    </row>
    <row r="1038" spans="22:23" ht="18" customHeight="1">
      <c r="V1038" s="8"/>
      <c r="W1038" s="8"/>
    </row>
    <row r="1039" spans="22:23" ht="18" customHeight="1">
      <c r="V1039" s="8"/>
      <c r="W1039" s="8"/>
    </row>
    <row r="1040" spans="22:23" ht="18" customHeight="1">
      <c r="V1040" s="8"/>
      <c r="W1040" s="8"/>
    </row>
    <row r="1041" spans="22:23" ht="18" customHeight="1">
      <c r="V1041" s="8"/>
      <c r="W1041" s="8"/>
    </row>
    <row r="1042" spans="22:23" ht="18" customHeight="1">
      <c r="V1042" s="8"/>
      <c r="W1042" s="8"/>
    </row>
    <row r="1043" spans="22:23" ht="18" customHeight="1">
      <c r="V1043" s="8"/>
      <c r="W1043" s="8"/>
    </row>
    <row r="1044" spans="22:23" ht="18" customHeight="1">
      <c r="V1044" s="8"/>
      <c r="W1044" s="8"/>
    </row>
    <row r="1045" spans="22:23" ht="18" customHeight="1">
      <c r="V1045" s="8"/>
      <c r="W1045" s="8"/>
    </row>
    <row r="1046" spans="22:23" ht="18" customHeight="1">
      <c r="V1046" s="8"/>
      <c r="W1046" s="8"/>
    </row>
    <row r="1047" spans="22:23" ht="18" customHeight="1">
      <c r="V1047" s="8"/>
      <c r="W1047" s="8"/>
    </row>
    <row r="1048" spans="22:23" ht="18" customHeight="1">
      <c r="V1048" s="8"/>
      <c r="W1048" s="8"/>
    </row>
    <row r="1049" spans="22:23" ht="18" customHeight="1">
      <c r="V1049" s="8"/>
      <c r="W1049" s="8"/>
    </row>
    <row r="1050" spans="22:23" ht="18" customHeight="1">
      <c r="V1050" s="8"/>
      <c r="W1050" s="8"/>
    </row>
    <row r="1051" spans="22:23" ht="18" customHeight="1">
      <c r="V1051" s="8"/>
      <c r="W1051" s="8"/>
    </row>
    <row r="1052" spans="22:23" ht="18" customHeight="1">
      <c r="V1052" s="8"/>
      <c r="W1052" s="8"/>
    </row>
    <row r="1053" spans="22:23" ht="18" customHeight="1">
      <c r="V1053" s="8"/>
      <c r="W1053" s="8"/>
    </row>
    <row r="1054" spans="22:23" ht="18" customHeight="1">
      <c r="V1054" s="8"/>
      <c r="W1054" s="8"/>
    </row>
    <row r="1055" spans="22:23" ht="18" customHeight="1">
      <c r="V1055" s="8"/>
      <c r="W1055" s="8"/>
    </row>
    <row r="1056" spans="22:23" ht="18" customHeight="1">
      <c r="V1056" s="8"/>
      <c r="W1056" s="8"/>
    </row>
    <row r="1057" spans="22:23" ht="18" customHeight="1">
      <c r="V1057" s="8"/>
      <c r="W1057" s="8"/>
    </row>
    <row r="1058" spans="22:23" ht="18" customHeight="1">
      <c r="V1058" s="8"/>
      <c r="W1058" s="8"/>
    </row>
    <row r="1059" spans="22:23" ht="18" customHeight="1">
      <c r="V1059" s="8"/>
      <c r="W1059" s="8"/>
    </row>
    <row r="1060" spans="22:23" ht="18" customHeight="1">
      <c r="V1060" s="8"/>
      <c r="W1060" s="8"/>
    </row>
    <row r="1061" spans="22:23" ht="18" customHeight="1">
      <c r="V1061" s="8"/>
      <c r="W1061" s="8"/>
    </row>
    <row r="1062" spans="22:23" ht="18" customHeight="1">
      <c r="V1062" s="8"/>
      <c r="W1062" s="8"/>
    </row>
    <row r="1063" spans="22:23" ht="18" customHeight="1">
      <c r="V1063" s="8"/>
      <c r="W1063" s="8"/>
    </row>
    <row r="1064" spans="22:23" ht="18" customHeight="1">
      <c r="V1064" s="8"/>
      <c r="W1064" s="8"/>
    </row>
    <row r="1065" spans="22:23" ht="18" customHeight="1">
      <c r="V1065" s="8"/>
      <c r="W1065" s="8"/>
    </row>
    <row r="1066" spans="22:23" ht="18" customHeight="1">
      <c r="V1066" s="8"/>
      <c r="W1066" s="8"/>
    </row>
    <row r="1067" spans="22:23" ht="18" customHeight="1">
      <c r="V1067" s="8"/>
      <c r="W1067" s="8"/>
    </row>
    <row r="1068" spans="22:23" ht="18" customHeight="1">
      <c r="V1068" s="8"/>
      <c r="W1068" s="8"/>
    </row>
    <row r="1069" spans="22:23" ht="18" customHeight="1">
      <c r="V1069" s="8"/>
      <c r="W1069" s="8"/>
    </row>
    <row r="1070" spans="22:23" ht="18" customHeight="1">
      <c r="V1070" s="8"/>
      <c r="W1070" s="8"/>
    </row>
    <row r="1071" spans="22:23" ht="18" customHeight="1">
      <c r="V1071" s="8"/>
      <c r="W1071" s="8"/>
    </row>
    <row r="1072" spans="22:23" ht="18" customHeight="1">
      <c r="V1072" s="8"/>
      <c r="W1072" s="8"/>
    </row>
    <row r="1073" spans="22:23" ht="18" customHeight="1">
      <c r="V1073" s="8"/>
      <c r="W1073" s="8"/>
    </row>
    <row r="1074" spans="22:23" ht="18" customHeight="1">
      <c r="V1074" s="8"/>
      <c r="W1074" s="8"/>
    </row>
    <row r="1075" spans="22:23" ht="18" customHeight="1">
      <c r="V1075" s="8"/>
      <c r="W1075" s="8"/>
    </row>
    <row r="1076" spans="22:23" ht="18" customHeight="1">
      <c r="V1076" s="8"/>
      <c r="W1076" s="8"/>
    </row>
    <row r="1077" spans="22:23" ht="18" customHeight="1">
      <c r="V1077" s="8"/>
      <c r="W1077" s="8"/>
    </row>
    <row r="1078" spans="22:23" ht="18" customHeight="1">
      <c r="V1078" s="8"/>
      <c r="W1078" s="8"/>
    </row>
    <row r="1079" spans="22:23" ht="18" customHeight="1">
      <c r="V1079" s="8"/>
      <c r="W1079" s="8"/>
    </row>
    <row r="1080" spans="22:23" ht="18" customHeight="1">
      <c r="V1080" s="8"/>
      <c r="W1080" s="8"/>
    </row>
    <row r="1081" spans="22:23" ht="18" customHeight="1">
      <c r="V1081" s="8"/>
      <c r="W1081" s="8"/>
    </row>
    <row r="1082" spans="22:23" ht="18" customHeight="1">
      <c r="V1082" s="8"/>
      <c r="W1082" s="8"/>
    </row>
    <row r="1083" spans="22:23" ht="18" customHeight="1">
      <c r="V1083" s="8"/>
      <c r="W1083" s="8"/>
    </row>
    <row r="1084" spans="22:23" ht="18" customHeight="1">
      <c r="V1084" s="8"/>
      <c r="W1084" s="8"/>
    </row>
    <row r="1085" spans="22:23" ht="18" customHeight="1">
      <c r="V1085" s="8"/>
      <c r="W1085" s="8"/>
    </row>
    <row r="1086" spans="22:23" ht="18" customHeight="1">
      <c r="V1086" s="8"/>
      <c r="W1086" s="8"/>
    </row>
    <row r="1087" spans="22:23" ht="18" customHeight="1">
      <c r="V1087" s="8"/>
      <c r="W1087" s="8"/>
    </row>
    <row r="1088" spans="22:23" ht="18" customHeight="1">
      <c r="V1088" s="8"/>
      <c r="W1088" s="8"/>
    </row>
    <row r="1089" spans="22:23" ht="18" customHeight="1">
      <c r="V1089" s="8"/>
      <c r="W1089" s="8"/>
    </row>
    <row r="1090" spans="22:23" ht="18" customHeight="1">
      <c r="V1090" s="8"/>
      <c r="W1090" s="8"/>
    </row>
    <row r="1091" spans="22:23" ht="18" customHeight="1">
      <c r="V1091" s="8"/>
      <c r="W1091" s="8"/>
    </row>
    <row r="1092" spans="22:23" ht="18" customHeight="1">
      <c r="V1092" s="8"/>
      <c r="W1092" s="8"/>
    </row>
    <row r="1093" spans="22:23" ht="18" customHeight="1">
      <c r="V1093" s="8"/>
      <c r="W1093" s="8"/>
    </row>
    <row r="1094" spans="22:23" ht="18" customHeight="1">
      <c r="V1094" s="8"/>
      <c r="W1094" s="8"/>
    </row>
    <row r="1095" spans="22:23" ht="18" customHeight="1">
      <c r="V1095" s="8"/>
      <c r="W1095" s="8"/>
    </row>
    <row r="1096" spans="22:23" ht="18" customHeight="1">
      <c r="V1096" s="8"/>
      <c r="W1096" s="8"/>
    </row>
    <row r="1097" spans="22:23" ht="18" customHeight="1">
      <c r="V1097" s="8"/>
      <c r="W1097" s="8"/>
    </row>
    <row r="1098" spans="22:23" ht="18" customHeight="1">
      <c r="V1098" s="8"/>
      <c r="W1098" s="8"/>
    </row>
    <row r="1099" spans="22:23" ht="18" customHeight="1">
      <c r="V1099" s="8"/>
      <c r="W1099" s="8"/>
    </row>
    <row r="1100" spans="22:23" ht="18" customHeight="1">
      <c r="V1100" s="8"/>
      <c r="W1100" s="8"/>
    </row>
    <row r="1101" spans="22:23" ht="18" customHeight="1">
      <c r="V1101" s="8"/>
      <c r="W1101" s="8"/>
    </row>
    <row r="1102" spans="22:23" ht="18" customHeight="1">
      <c r="V1102" s="8"/>
      <c r="W1102" s="8"/>
    </row>
    <row r="1103" spans="22:23" ht="18" customHeight="1">
      <c r="V1103" s="8"/>
      <c r="W1103" s="8"/>
    </row>
    <row r="1104" spans="22:23" ht="18" customHeight="1">
      <c r="V1104" s="8"/>
      <c r="W1104" s="8"/>
    </row>
    <row r="1105" spans="22:23" ht="18" customHeight="1">
      <c r="V1105" s="8"/>
      <c r="W1105" s="8"/>
    </row>
    <row r="1106" spans="22:23" ht="18" customHeight="1">
      <c r="V1106" s="8"/>
      <c r="W1106" s="8"/>
    </row>
    <row r="1107" spans="22:23" ht="18" customHeight="1">
      <c r="V1107" s="8"/>
      <c r="W1107" s="8"/>
    </row>
    <row r="1108" spans="22:23" ht="18" customHeight="1">
      <c r="V1108" s="8"/>
      <c r="W1108" s="8"/>
    </row>
    <row r="1109" spans="22:23" ht="18" customHeight="1">
      <c r="V1109" s="8"/>
      <c r="W1109" s="8"/>
    </row>
    <row r="1110" spans="22:23" ht="18" customHeight="1">
      <c r="V1110" s="8"/>
      <c r="W1110" s="8"/>
    </row>
    <row r="1111" spans="22:23" ht="18" customHeight="1">
      <c r="V1111" s="8"/>
      <c r="W1111" s="8"/>
    </row>
    <row r="1112" spans="22:23" ht="18" customHeight="1">
      <c r="V1112" s="8"/>
      <c r="W1112" s="8"/>
    </row>
    <row r="1113" spans="22:23" ht="18" customHeight="1">
      <c r="V1113" s="8"/>
      <c r="W1113" s="8"/>
    </row>
    <row r="1114" spans="22:23" ht="18" customHeight="1">
      <c r="V1114" s="8"/>
      <c r="W1114" s="8"/>
    </row>
    <row r="1115" spans="22:23" ht="18" customHeight="1">
      <c r="V1115" s="8"/>
      <c r="W1115" s="8"/>
    </row>
    <row r="1116" spans="22:23" ht="18" customHeight="1">
      <c r="V1116" s="8"/>
      <c r="W1116" s="8"/>
    </row>
    <row r="1117" spans="22:23" ht="18" customHeight="1">
      <c r="V1117" s="8"/>
      <c r="W1117" s="8"/>
    </row>
    <row r="1118" spans="22:23" ht="18" customHeight="1">
      <c r="V1118" s="8"/>
      <c r="W1118" s="8"/>
    </row>
    <row r="1119" spans="22:23" ht="18" customHeight="1">
      <c r="V1119" s="8"/>
      <c r="W1119" s="8"/>
    </row>
    <row r="1120" spans="22:23" ht="18" customHeight="1">
      <c r="V1120" s="8"/>
      <c r="W1120" s="8"/>
    </row>
    <row r="1121" spans="22:23" ht="18" customHeight="1">
      <c r="V1121" s="8"/>
      <c r="W1121" s="8"/>
    </row>
    <row r="1122" spans="22:23" ht="18" customHeight="1">
      <c r="V1122" s="8"/>
      <c r="W1122" s="8"/>
    </row>
    <row r="1123" spans="22:23" ht="18" customHeight="1">
      <c r="V1123" s="8"/>
      <c r="W1123" s="8"/>
    </row>
    <row r="1124" spans="22:23" ht="18" customHeight="1">
      <c r="V1124" s="8"/>
      <c r="W1124" s="8"/>
    </row>
    <row r="1125" spans="22:23" ht="18" customHeight="1">
      <c r="V1125" s="8"/>
      <c r="W1125" s="8"/>
    </row>
    <row r="1126" spans="22:23" ht="18" customHeight="1">
      <c r="V1126" s="8"/>
      <c r="W1126" s="8"/>
    </row>
    <row r="1127" spans="22:23" ht="18" customHeight="1">
      <c r="V1127" s="8"/>
      <c r="W1127" s="8"/>
    </row>
    <row r="1128" spans="22:23" ht="18" customHeight="1">
      <c r="V1128" s="8"/>
      <c r="W1128" s="8"/>
    </row>
    <row r="1129" spans="22:23" ht="18" customHeight="1">
      <c r="V1129" s="8"/>
      <c r="W1129" s="8"/>
    </row>
    <row r="1130" spans="22:23" ht="18" customHeight="1">
      <c r="V1130" s="8"/>
      <c r="W1130" s="8"/>
    </row>
    <row r="1131" spans="22:23" ht="18" customHeight="1">
      <c r="V1131" s="8"/>
      <c r="W1131" s="8"/>
    </row>
    <row r="1132" spans="22:23" ht="18" customHeight="1">
      <c r="V1132" s="8"/>
      <c r="W1132" s="8"/>
    </row>
    <row r="1133" spans="22:23" ht="18" customHeight="1">
      <c r="V1133" s="8"/>
      <c r="W1133" s="8"/>
    </row>
    <row r="1134" spans="22:23" ht="18" customHeight="1">
      <c r="V1134" s="8"/>
      <c r="W1134" s="8"/>
    </row>
    <row r="1135" spans="22:23" ht="18" customHeight="1">
      <c r="V1135" s="8"/>
      <c r="W1135" s="8"/>
    </row>
    <row r="1136" spans="22:23" ht="18" customHeight="1">
      <c r="V1136" s="8"/>
      <c r="W1136" s="8"/>
    </row>
    <row r="1137" spans="22:23" ht="18" customHeight="1">
      <c r="V1137" s="8"/>
      <c r="W1137" s="8"/>
    </row>
    <row r="1138" spans="22:23" ht="18" customHeight="1">
      <c r="V1138" s="8"/>
      <c r="W1138" s="8"/>
    </row>
    <row r="1139" spans="22:23" ht="18" customHeight="1">
      <c r="V1139" s="8"/>
      <c r="W1139" s="8"/>
    </row>
    <row r="1140" spans="22:23" ht="18" customHeight="1">
      <c r="V1140" s="8"/>
      <c r="W1140" s="8"/>
    </row>
    <row r="1141" spans="22:23" ht="18" customHeight="1">
      <c r="V1141" s="8"/>
      <c r="W1141" s="8"/>
    </row>
    <row r="1142" spans="22:23" ht="18" customHeight="1">
      <c r="V1142" s="8"/>
      <c r="W1142" s="8"/>
    </row>
    <row r="1143" spans="22:23" ht="18" customHeight="1">
      <c r="V1143" s="8"/>
      <c r="W1143" s="8"/>
    </row>
    <row r="1144" spans="22:23" ht="18" customHeight="1">
      <c r="V1144" s="8"/>
      <c r="W1144" s="8"/>
    </row>
    <row r="1145" spans="22:23" ht="18" customHeight="1">
      <c r="V1145" s="8"/>
      <c r="W1145" s="8"/>
    </row>
    <row r="1146" spans="22:23" ht="18" customHeight="1">
      <c r="V1146" s="8"/>
      <c r="W1146" s="8"/>
    </row>
    <row r="1147" spans="22:23" ht="18" customHeight="1">
      <c r="V1147" s="8"/>
      <c r="W1147" s="8"/>
    </row>
    <row r="1148" spans="22:23" ht="18" customHeight="1">
      <c r="V1148" s="8"/>
      <c r="W1148" s="8"/>
    </row>
    <row r="1149" spans="22:23" ht="18" customHeight="1">
      <c r="V1149" s="8"/>
      <c r="W1149" s="8"/>
    </row>
    <row r="1150" spans="22:23" ht="18" customHeight="1">
      <c r="V1150" s="8"/>
      <c r="W1150" s="8"/>
    </row>
    <row r="1151" spans="22:23" ht="18" customHeight="1">
      <c r="V1151" s="8"/>
      <c r="W1151" s="8"/>
    </row>
    <row r="1152" spans="22:23" ht="18" customHeight="1">
      <c r="V1152" s="8"/>
      <c r="W1152" s="8"/>
    </row>
    <row r="1153" spans="22:23" ht="18" customHeight="1">
      <c r="V1153" s="8"/>
      <c r="W1153" s="8"/>
    </row>
    <row r="1154" spans="22:23" ht="18" customHeight="1">
      <c r="V1154" s="8"/>
      <c r="W1154" s="8"/>
    </row>
    <row r="1155" spans="22:23" ht="18" customHeight="1">
      <c r="V1155" s="8"/>
      <c r="W1155" s="8"/>
    </row>
    <row r="1156" spans="22:23" ht="18" customHeight="1">
      <c r="V1156" s="8"/>
      <c r="W1156" s="8"/>
    </row>
    <row r="1157" spans="22:23" ht="18" customHeight="1">
      <c r="V1157" s="8"/>
      <c r="W1157" s="8"/>
    </row>
    <row r="1158" spans="22:23" ht="18" customHeight="1">
      <c r="V1158" s="8"/>
      <c r="W1158" s="8"/>
    </row>
    <row r="1159" spans="22:23" ht="18" customHeight="1">
      <c r="V1159" s="8"/>
      <c r="W1159" s="8"/>
    </row>
    <row r="1160" spans="22:23" ht="18" customHeight="1">
      <c r="V1160" s="8"/>
      <c r="W1160" s="8"/>
    </row>
    <row r="1161" spans="22:23" ht="18" customHeight="1">
      <c r="V1161" s="8"/>
      <c r="W1161" s="8"/>
    </row>
    <row r="1162" spans="22:23" ht="18" customHeight="1">
      <c r="V1162" s="8"/>
      <c r="W1162" s="8"/>
    </row>
    <row r="1163" spans="22:23" ht="18" customHeight="1">
      <c r="V1163" s="8"/>
      <c r="W1163" s="8"/>
    </row>
    <row r="1164" spans="22:23" ht="18" customHeight="1">
      <c r="V1164" s="8"/>
      <c r="W1164" s="8"/>
    </row>
    <row r="1165" spans="22:23" ht="18" customHeight="1">
      <c r="V1165" s="8"/>
      <c r="W1165" s="8"/>
    </row>
    <row r="1166" spans="22:23" ht="18" customHeight="1">
      <c r="V1166" s="8"/>
      <c r="W1166" s="8"/>
    </row>
    <row r="1167" spans="22:23" ht="18" customHeight="1">
      <c r="V1167" s="8"/>
      <c r="W1167" s="8"/>
    </row>
    <row r="1168" spans="22:23" ht="18" customHeight="1">
      <c r="V1168" s="8"/>
      <c r="W1168" s="8"/>
    </row>
    <row r="1169" spans="22:23" ht="18" customHeight="1">
      <c r="V1169" s="8"/>
      <c r="W1169" s="8"/>
    </row>
    <row r="1170" spans="22:23" ht="18" customHeight="1">
      <c r="V1170" s="8"/>
      <c r="W1170" s="8"/>
    </row>
    <row r="1171" spans="22:23" ht="18" customHeight="1">
      <c r="V1171" s="8"/>
      <c r="W1171" s="8"/>
    </row>
    <row r="1172" spans="22:23" ht="18" customHeight="1">
      <c r="V1172" s="8"/>
      <c r="W1172" s="8"/>
    </row>
    <row r="1173" spans="22:23" ht="18" customHeight="1">
      <c r="V1173" s="8"/>
      <c r="W1173" s="8"/>
    </row>
    <row r="1174" spans="22:23" ht="18" customHeight="1">
      <c r="V1174" s="8"/>
      <c r="W1174" s="8"/>
    </row>
    <row r="1175" spans="22:23" ht="18" customHeight="1">
      <c r="V1175" s="8"/>
      <c r="W1175" s="8"/>
    </row>
    <row r="1176" spans="22:23" ht="18" customHeight="1">
      <c r="V1176" s="8"/>
      <c r="W1176" s="8"/>
    </row>
    <row r="1177" spans="22:23" ht="18" customHeight="1">
      <c r="V1177" s="8"/>
      <c r="W1177" s="8"/>
    </row>
    <row r="1178" spans="22:23" ht="18" customHeight="1">
      <c r="V1178" s="8"/>
      <c r="W1178" s="8"/>
    </row>
    <row r="1179" spans="22:23" ht="18" customHeight="1">
      <c r="V1179" s="8"/>
      <c r="W1179" s="8"/>
    </row>
    <row r="1180" spans="22:23" ht="18" customHeight="1">
      <c r="V1180" s="8"/>
      <c r="W1180" s="8"/>
    </row>
    <row r="1181" spans="22:23" ht="18" customHeight="1">
      <c r="V1181" s="8"/>
      <c r="W1181" s="8"/>
    </row>
    <row r="1182" spans="22:23" ht="18" customHeight="1">
      <c r="V1182" s="8"/>
      <c r="W1182" s="8"/>
    </row>
    <row r="1183" spans="22:23" ht="18" customHeight="1">
      <c r="V1183" s="8"/>
      <c r="W1183" s="8"/>
    </row>
    <row r="1184" spans="22:23" ht="18" customHeight="1">
      <c r="V1184" s="8"/>
      <c r="W1184" s="8"/>
    </row>
    <row r="1185" spans="22:23" ht="18" customHeight="1">
      <c r="V1185" s="8"/>
      <c r="W1185" s="8"/>
    </row>
    <row r="1186" spans="22:23" ht="18" customHeight="1">
      <c r="V1186" s="8"/>
      <c r="W1186" s="8"/>
    </row>
    <row r="1187" spans="22:23" ht="18" customHeight="1">
      <c r="V1187" s="8"/>
      <c r="W1187" s="8"/>
    </row>
    <row r="1188" spans="22:23" ht="18" customHeight="1">
      <c r="V1188" s="8"/>
      <c r="W1188" s="8"/>
    </row>
    <row r="1189" spans="22:23" ht="18" customHeight="1">
      <c r="V1189" s="8"/>
      <c r="W1189" s="8"/>
    </row>
    <row r="1190" spans="22:23" ht="18" customHeight="1">
      <c r="V1190" s="8"/>
      <c r="W1190" s="8"/>
    </row>
    <row r="1191" spans="22:23" ht="18" customHeight="1">
      <c r="V1191" s="8"/>
      <c r="W1191" s="8"/>
    </row>
    <row r="1192" spans="22:23" ht="18" customHeight="1">
      <c r="V1192" s="8"/>
      <c r="W1192" s="8"/>
    </row>
    <row r="1193" spans="22:23" ht="18" customHeight="1">
      <c r="V1193" s="8"/>
      <c r="W1193" s="8"/>
    </row>
    <row r="1194" spans="22:23" ht="18" customHeight="1">
      <c r="V1194" s="8"/>
      <c r="W1194" s="8"/>
    </row>
    <row r="1195" spans="22:23" ht="18" customHeight="1">
      <c r="V1195" s="8"/>
      <c r="W1195" s="8"/>
    </row>
    <row r="1196" spans="22:23" ht="18" customHeight="1">
      <c r="V1196" s="8"/>
      <c r="W1196" s="8"/>
    </row>
    <row r="1197" spans="22:23" ht="18" customHeight="1">
      <c r="V1197" s="8"/>
      <c r="W1197" s="8"/>
    </row>
    <row r="1198" spans="22:23" ht="18" customHeight="1">
      <c r="V1198" s="8"/>
      <c r="W1198" s="8"/>
    </row>
    <row r="1199" spans="22:23" ht="18" customHeight="1">
      <c r="V1199" s="8"/>
      <c r="W1199" s="8"/>
    </row>
    <row r="1200" spans="22:23" ht="18" customHeight="1">
      <c r="V1200" s="8"/>
      <c r="W1200" s="8"/>
    </row>
    <row r="1201" spans="22:23" ht="18" customHeight="1">
      <c r="V1201" s="8"/>
      <c r="W1201" s="8"/>
    </row>
    <row r="1202" spans="22:23" ht="18" customHeight="1">
      <c r="V1202" s="8"/>
      <c r="W1202" s="8"/>
    </row>
    <row r="1203" spans="22:23" ht="18" customHeight="1">
      <c r="V1203" s="8"/>
      <c r="W1203" s="8"/>
    </row>
    <row r="1204" spans="22:23" ht="18" customHeight="1">
      <c r="V1204" s="8"/>
      <c r="W1204" s="8"/>
    </row>
    <row r="1205" spans="22:23" ht="18" customHeight="1">
      <c r="V1205" s="8"/>
      <c r="W1205" s="8"/>
    </row>
    <row r="1206" spans="22:23" ht="18" customHeight="1">
      <c r="V1206" s="8"/>
      <c r="W1206" s="8"/>
    </row>
    <row r="1207" spans="22:23" ht="18" customHeight="1">
      <c r="V1207" s="8"/>
      <c r="W1207" s="8"/>
    </row>
    <row r="1208" spans="22:23" ht="18" customHeight="1">
      <c r="V1208" s="8"/>
      <c r="W1208" s="8"/>
    </row>
    <row r="1209" spans="22:23" ht="18" customHeight="1">
      <c r="V1209" s="8"/>
      <c r="W1209" s="8"/>
    </row>
    <row r="1210" spans="22:23" ht="18" customHeight="1">
      <c r="V1210" s="8"/>
      <c r="W1210" s="8"/>
    </row>
    <row r="1211" spans="22:23" ht="18" customHeight="1">
      <c r="V1211" s="8"/>
      <c r="W1211" s="8"/>
    </row>
    <row r="1212" spans="22:23" ht="18" customHeight="1">
      <c r="V1212" s="8"/>
      <c r="W1212" s="8"/>
    </row>
    <row r="1213" spans="22:23" ht="18" customHeight="1">
      <c r="V1213" s="8"/>
      <c r="W1213" s="8"/>
    </row>
    <row r="1214" spans="22:23" ht="18" customHeight="1">
      <c r="V1214" s="8"/>
      <c r="W1214" s="8"/>
    </row>
    <row r="1215" spans="22:23" ht="18" customHeight="1">
      <c r="V1215" s="8"/>
      <c r="W1215" s="8"/>
    </row>
    <row r="1216" spans="22:23" ht="18" customHeight="1">
      <c r="V1216" s="8"/>
      <c r="W1216" s="8"/>
    </row>
    <row r="1217" spans="22:23" ht="18" customHeight="1">
      <c r="V1217" s="8"/>
      <c r="W1217" s="8"/>
    </row>
    <row r="1218" spans="22:23" ht="18" customHeight="1">
      <c r="V1218" s="8"/>
      <c r="W1218" s="8"/>
    </row>
    <row r="1219" spans="22:23" ht="18" customHeight="1">
      <c r="V1219" s="8"/>
      <c r="W1219" s="8"/>
    </row>
    <row r="1220" spans="22:23" ht="18" customHeight="1">
      <c r="V1220" s="8"/>
      <c r="W1220" s="8"/>
    </row>
    <row r="1221" spans="22:23" ht="18" customHeight="1">
      <c r="V1221" s="8"/>
      <c r="W1221" s="8"/>
    </row>
    <row r="1222" spans="22:23" ht="18" customHeight="1">
      <c r="V1222" s="8"/>
      <c r="W1222" s="8"/>
    </row>
    <row r="1223" spans="22:23" ht="18" customHeight="1">
      <c r="V1223" s="8"/>
      <c r="W1223" s="8"/>
    </row>
    <row r="1224" spans="22:23" ht="18" customHeight="1">
      <c r="V1224" s="8"/>
      <c r="W1224" s="8"/>
    </row>
    <row r="1225" spans="22:23" ht="18" customHeight="1">
      <c r="V1225" s="8"/>
      <c r="W1225" s="8"/>
    </row>
    <row r="1226" spans="22:23" ht="18" customHeight="1">
      <c r="V1226" s="8"/>
      <c r="W1226" s="8"/>
    </row>
    <row r="1227" spans="22:23" ht="18" customHeight="1">
      <c r="V1227" s="8"/>
      <c r="W1227" s="8"/>
    </row>
    <row r="1228" spans="22:23" ht="18" customHeight="1">
      <c r="V1228" s="8"/>
      <c r="W1228" s="8"/>
    </row>
    <row r="1229" spans="22:23" ht="18" customHeight="1">
      <c r="V1229" s="8"/>
      <c r="W1229" s="8"/>
    </row>
    <row r="1230" spans="22:23" ht="18" customHeight="1">
      <c r="V1230" s="8"/>
      <c r="W1230" s="8"/>
    </row>
    <row r="1231" spans="22:23" ht="18" customHeight="1">
      <c r="V1231" s="8"/>
      <c r="W1231" s="8"/>
    </row>
    <row r="1232" spans="22:23" ht="18" customHeight="1">
      <c r="V1232" s="8"/>
      <c r="W1232" s="8"/>
    </row>
    <row r="1233" spans="22:23" ht="18" customHeight="1">
      <c r="V1233" s="8"/>
      <c r="W1233" s="8"/>
    </row>
    <row r="1234" spans="22:23" ht="18" customHeight="1">
      <c r="V1234" s="8"/>
      <c r="W1234" s="8"/>
    </row>
    <row r="1235" spans="22:23" ht="18" customHeight="1">
      <c r="V1235" s="8"/>
      <c r="W1235" s="8"/>
    </row>
    <row r="1236" spans="22:23" ht="18" customHeight="1">
      <c r="V1236" s="8"/>
      <c r="W1236" s="8"/>
    </row>
    <row r="1237" spans="22:23" ht="18" customHeight="1">
      <c r="V1237" s="8"/>
      <c r="W1237" s="8"/>
    </row>
    <row r="1238" spans="22:23" ht="18" customHeight="1">
      <c r="V1238" s="8"/>
      <c r="W1238" s="8"/>
    </row>
    <row r="1239" spans="22:23" ht="18" customHeight="1">
      <c r="V1239" s="8"/>
      <c r="W1239" s="8"/>
    </row>
    <row r="1240" spans="22:23" ht="18" customHeight="1">
      <c r="V1240" s="8"/>
      <c r="W1240" s="8"/>
    </row>
    <row r="1241" spans="22:23" ht="18" customHeight="1">
      <c r="V1241" s="8"/>
      <c r="W1241" s="8"/>
    </row>
    <row r="1242" spans="22:23" ht="18" customHeight="1">
      <c r="V1242" s="8"/>
      <c r="W1242" s="8"/>
    </row>
    <row r="1243" spans="22:23" ht="18" customHeight="1">
      <c r="V1243" s="8"/>
      <c r="W1243" s="8"/>
    </row>
    <row r="1244" spans="22:23" ht="18" customHeight="1">
      <c r="V1244" s="8"/>
      <c r="W1244" s="8"/>
    </row>
    <row r="1245" spans="22:23" ht="18" customHeight="1">
      <c r="V1245" s="8"/>
      <c r="W1245" s="8"/>
    </row>
    <row r="1246" spans="22:23" ht="18" customHeight="1">
      <c r="V1246" s="8"/>
      <c r="W1246" s="8"/>
    </row>
    <row r="1247" spans="22:23" ht="18" customHeight="1">
      <c r="V1247" s="8"/>
      <c r="W1247" s="8"/>
    </row>
    <row r="1248" spans="22:23" ht="18" customHeight="1">
      <c r="V1248" s="8"/>
      <c r="W1248" s="8"/>
    </row>
    <row r="1249" spans="22:23" ht="18" customHeight="1">
      <c r="V1249" s="8"/>
      <c r="W1249" s="8"/>
    </row>
    <row r="1250" spans="22:23" ht="18" customHeight="1">
      <c r="V1250" s="8"/>
      <c r="W1250" s="8"/>
    </row>
    <row r="1251" spans="22:23" ht="18" customHeight="1">
      <c r="V1251" s="8"/>
      <c r="W1251" s="8"/>
    </row>
    <row r="1252" spans="22:23" ht="18" customHeight="1">
      <c r="V1252" s="8"/>
      <c r="W1252" s="8"/>
    </row>
    <row r="1253" spans="22:23" ht="18" customHeight="1">
      <c r="V1253" s="8"/>
      <c r="W1253" s="8"/>
    </row>
    <row r="1254" spans="22:23" ht="18" customHeight="1">
      <c r="V1254" s="8"/>
      <c r="W1254" s="8"/>
    </row>
    <row r="1255" spans="22:23" ht="18" customHeight="1">
      <c r="V1255" s="8"/>
      <c r="W1255" s="8"/>
    </row>
    <row r="1256" spans="22:23" ht="18" customHeight="1">
      <c r="V1256" s="8"/>
      <c r="W1256" s="8"/>
    </row>
    <row r="1257" spans="22:23" ht="18" customHeight="1">
      <c r="V1257" s="8"/>
      <c r="W1257" s="8"/>
    </row>
    <row r="1258" spans="22:23" ht="18" customHeight="1">
      <c r="V1258" s="8"/>
      <c r="W1258" s="8"/>
    </row>
    <row r="1259" spans="22:23" ht="18" customHeight="1">
      <c r="V1259" s="8"/>
      <c r="W1259" s="8"/>
    </row>
    <row r="1260" spans="22:23" ht="18" customHeight="1">
      <c r="V1260" s="8"/>
      <c r="W1260" s="8"/>
    </row>
    <row r="1261" spans="22:23" ht="18" customHeight="1">
      <c r="V1261" s="8"/>
      <c r="W1261" s="8"/>
    </row>
    <row r="1262" spans="22:23" ht="18" customHeight="1">
      <c r="V1262" s="8"/>
      <c r="W1262" s="8"/>
    </row>
    <row r="1263" spans="22:23" ht="18" customHeight="1">
      <c r="V1263" s="8"/>
      <c r="W1263" s="8"/>
    </row>
    <row r="1264" spans="22:23" ht="18" customHeight="1">
      <c r="V1264" s="8"/>
      <c r="W1264" s="8"/>
    </row>
    <row r="1265" spans="22:23" ht="18" customHeight="1">
      <c r="V1265" s="8"/>
      <c r="W1265" s="8"/>
    </row>
    <row r="1266" spans="22:23" ht="18" customHeight="1">
      <c r="V1266" s="8"/>
      <c r="W1266" s="8"/>
    </row>
    <row r="1267" spans="22:23" ht="18" customHeight="1">
      <c r="V1267" s="8"/>
      <c r="W1267" s="8"/>
    </row>
    <row r="1268" spans="22:23" ht="18" customHeight="1">
      <c r="V1268" s="8"/>
      <c r="W1268" s="8"/>
    </row>
    <row r="1269" spans="22:23" ht="18" customHeight="1">
      <c r="V1269" s="8"/>
      <c r="W1269" s="8"/>
    </row>
    <row r="1270" spans="22:23" ht="18" customHeight="1">
      <c r="V1270" s="8"/>
      <c r="W1270" s="8"/>
    </row>
    <row r="1271" spans="22:23" ht="18" customHeight="1">
      <c r="V1271" s="8"/>
      <c r="W1271" s="8"/>
    </row>
    <row r="1272" spans="22:23" ht="18" customHeight="1">
      <c r="V1272" s="8"/>
      <c r="W1272" s="8"/>
    </row>
    <row r="1273" spans="22:23" ht="18" customHeight="1">
      <c r="V1273" s="8"/>
      <c r="W1273" s="8"/>
    </row>
    <row r="1274" spans="22:23" ht="18" customHeight="1">
      <c r="V1274" s="8"/>
      <c r="W1274" s="8"/>
    </row>
    <row r="1275" spans="22:23" ht="18" customHeight="1">
      <c r="V1275" s="8"/>
      <c r="W1275" s="8"/>
    </row>
    <row r="1276" spans="22:23" ht="18" customHeight="1">
      <c r="V1276" s="8"/>
      <c r="W1276" s="8"/>
    </row>
    <row r="1277" spans="22:23" ht="18" customHeight="1">
      <c r="V1277" s="8"/>
      <c r="W1277" s="8"/>
    </row>
    <row r="1278" spans="22:23" ht="18" customHeight="1">
      <c r="V1278" s="8"/>
      <c r="W1278" s="8"/>
    </row>
    <row r="1279" spans="22:23" ht="18" customHeight="1">
      <c r="V1279" s="8"/>
      <c r="W1279" s="8"/>
    </row>
    <row r="1280" spans="22:23" ht="18" customHeight="1">
      <c r="V1280" s="8"/>
      <c r="W1280" s="8"/>
    </row>
    <row r="1281" spans="22:23" ht="18" customHeight="1">
      <c r="V1281" s="8"/>
      <c r="W1281" s="8"/>
    </row>
    <row r="1282" spans="22:23" ht="18" customHeight="1">
      <c r="V1282" s="8"/>
      <c r="W1282" s="8"/>
    </row>
    <row r="1283" spans="22:23" ht="18" customHeight="1">
      <c r="V1283" s="8"/>
      <c r="W1283" s="8"/>
    </row>
    <row r="1284" spans="22:23" ht="18" customHeight="1">
      <c r="V1284" s="8"/>
      <c r="W1284" s="8"/>
    </row>
    <row r="1285" spans="22:23" ht="18" customHeight="1">
      <c r="V1285" s="8"/>
      <c r="W1285" s="8"/>
    </row>
    <row r="1286" spans="22:23" ht="18" customHeight="1">
      <c r="V1286" s="8"/>
      <c r="W1286" s="8"/>
    </row>
    <row r="1287" spans="22:23" ht="18" customHeight="1">
      <c r="V1287" s="8"/>
      <c r="W1287" s="8"/>
    </row>
    <row r="1288" spans="22:23" ht="18" customHeight="1">
      <c r="V1288" s="8"/>
      <c r="W1288" s="8"/>
    </row>
    <row r="1289" spans="22:23" ht="18" customHeight="1">
      <c r="V1289" s="8"/>
      <c r="W1289" s="8"/>
    </row>
    <row r="1290" spans="22:23" ht="18" customHeight="1">
      <c r="V1290" s="8"/>
      <c r="W1290" s="8"/>
    </row>
    <row r="1291" spans="22:23" ht="18" customHeight="1">
      <c r="V1291" s="8"/>
      <c r="W1291" s="8"/>
    </row>
    <row r="1292" spans="22:23" ht="18" customHeight="1">
      <c r="V1292" s="8"/>
      <c r="W1292" s="8"/>
    </row>
    <row r="1293" spans="22:23" ht="18" customHeight="1">
      <c r="V1293" s="8"/>
      <c r="W1293" s="8"/>
    </row>
    <row r="1294" spans="22:23" ht="18" customHeight="1">
      <c r="V1294" s="8"/>
      <c r="W1294" s="8"/>
    </row>
    <row r="1295" spans="22:23" ht="18" customHeight="1">
      <c r="V1295" s="8"/>
      <c r="W1295" s="8"/>
    </row>
  </sheetData>
  <sheetProtection/>
  <mergeCells count="12">
    <mergeCell ref="B1:K1"/>
    <mergeCell ref="B2:K2"/>
    <mergeCell ref="B3:K3"/>
    <mergeCell ref="B6:B7"/>
    <mergeCell ref="B8:B9"/>
    <mergeCell ref="B10:B11"/>
    <mergeCell ref="B12:B13"/>
    <mergeCell ref="B14:B15"/>
    <mergeCell ref="B16:B17"/>
    <mergeCell ref="B18:B20"/>
    <mergeCell ref="B21:B22"/>
    <mergeCell ref="B23:B2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hkaradag</dc:creator>
  <cp:keywords/>
  <dc:description/>
  <cp:lastModifiedBy>TUNALI  İMA HATİP</cp:lastModifiedBy>
  <cp:lastPrinted>2023-09-05T08:48:55Z</cp:lastPrinted>
  <dcterms:created xsi:type="dcterms:W3CDTF">2010-09-15T22:14:54Z</dcterms:created>
  <dcterms:modified xsi:type="dcterms:W3CDTF">2023-09-05T08:48:59Z</dcterms:modified>
  <cp:category/>
  <cp:version/>
  <cp:contentType/>
  <cp:contentStatus/>
</cp:coreProperties>
</file>